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REL-16 WORK PLAN\"/>
    </mc:Choice>
  </mc:AlternateContent>
  <bookViews>
    <workbookView xWindow="0" yWindow="0" windowWidth="20490" windowHeight="762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<sst xmlns="http://schemas.openxmlformats.org/spreadsheetml/2006/main" count="1317" uniqueCount="395">
  <si>
    <t>WP Title:</t>
  </si>
  <si>
    <t>Conformance Test Aspects - Protocol enhancements for Mission Critical Services for Rel-16 (MCPTT, MCVideo, MCData)</t>
  </si>
  <si>
    <t xml:space="preserve">Start of workplan status columns.  Note! Do not remove this column. </t>
  </si>
  <si>
    <t>WP item status</t>
  </si>
  <si>
    <t xml:space="preserve">End of workplan columns.  Note! Do not remove this column. </t>
  </si>
  <si>
    <t>WI code</t>
  </si>
  <si>
    <t>MCProtoc16_enh2MCPTT_eMCData2-ConTest</t>
  </si>
  <si>
    <t>WP Scope:</t>
  </si>
  <si>
    <t>Rel-16 Mission Critical Services Conformance test aspects with the 36.579 family of specifications</t>
  </si>
  <si>
    <t>WP Resp:</t>
  </si>
  <si>
    <t>Jason Kahn</t>
  </si>
  <si>
    <t>jason.kahn@nist.gov</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</si>
  <si>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</si>
  <si>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</si>
  <si>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</si>
  <si>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</si>
  <si>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</si>
  <si>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</si>
  <si>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</si>
  <si>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</si>
  <si>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</si>
  <si>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</si>
  <si>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</si>
  <si>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</si>
  <si>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</si>
  <si>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</si>
  <si>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</si>
  <si>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</si>
  <si>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</si>
  <si>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Mission Critical Services</t>
  </si>
  <si>
    <t>TS 36.579-1: MC Common test environment</t>
  </si>
  <si>
    <t>36.579-1</t>
  </si>
  <si>
    <t>Placeholder for estimation of not yet identified tasks within the area (to be removed when no further tasks expected).</t>
  </si>
  <si>
    <t>TBD</t>
  </si>
  <si>
    <t>5.3.3</t>
  </si>
  <si>
    <t>MCX pre-established session establishment</t>
  </si>
  <si>
    <t>Add new parameters for Rel-16</t>
  </si>
  <si>
    <t>NIST, MCC TF160</t>
  </si>
  <si>
    <t>RAN5#104 (Aug-24)</t>
  </si>
  <si>
    <t>R5-233490, R5-234572</t>
  </si>
  <si>
    <t>Y</t>
  </si>
  <si>
    <t>5.3.36</t>
  </si>
  <si>
    <t>UE initiated MCX functional alias status determination and subscription</t>
  </si>
  <si>
    <t>New generic procedure</t>
  </si>
  <si>
    <t>NIST</t>
  </si>
  <si>
    <t>R5-233293</t>
  </si>
  <si>
    <t>5.3.37</t>
  </si>
  <si>
    <t>UE initiated MCX functional alias status change</t>
  </si>
  <si>
    <t>5.5.3.16</t>
  </si>
  <si>
    <t>MCS-Regroup Default</t>
  </si>
  <si>
    <t>see 24.379 clause 16</t>
  </si>
  <si>
    <t>R5-237437</t>
  </si>
  <si>
    <t>5.3C.12</t>
  </si>
  <si>
    <t>CO MCData call establishment using a pre-established session</t>
  </si>
  <si>
    <t> R5-235403</t>
  </si>
  <si>
    <t>5.3C.13</t>
  </si>
  <si>
    <t>MCData CO call release keeping the pre-established session</t>
  </si>
  <si>
    <t> R5-235404</t>
  </si>
  <si>
    <t>5.3C.14</t>
  </si>
  <si>
    <t>TBD - MCData Message Store Authentication and Authorization</t>
  </si>
  <si>
    <t>5.3C.15</t>
  </si>
  <si>
    <t>TBD - MCData -  Message Store General</t>
  </si>
  <si>
    <t>5.5.3.1</t>
  </si>
  <si>
    <t>SDP Message</t>
  </si>
  <si>
    <t>R5-233294, R5-233492</t>
  </si>
  <si>
    <t>5.5.3.2</t>
  </si>
  <si>
    <t>MCS Info Lists</t>
  </si>
  <si>
    <t>R5-233491</t>
  </si>
  <si>
    <t>5.5.3.3</t>
  </si>
  <si>
    <t>Resource-lists</t>
  </si>
  <si>
    <t>R5-234585, R5-240897</t>
  </si>
  <si>
    <t>5.5.3.4</t>
  </si>
  <si>
    <t>Location-info</t>
  </si>
  <si>
    <t>R5-240898</t>
  </si>
  <si>
    <t>5.5.3.5</t>
  </si>
  <si>
    <t>PIDF</t>
  </si>
  <si>
    <t>R5-233489</t>
  </si>
  <si>
    <t>5.5.8.3</t>
  </si>
  <si>
    <t>MCPTT User Profile</t>
  </si>
  <si>
    <t>R5-231917, R5-236601</t>
  </si>
  <si>
    <t>New for RAN5#98</t>
  </si>
  <si>
    <t>5.5.8.11</t>
  </si>
  <si>
    <t>MCData User Profile</t>
  </si>
  <si>
    <t>R5-233488</t>
  </si>
  <si>
    <t>5.5.8.12</t>
  </si>
  <si>
    <t>MCData Service Configuration</t>
  </si>
  <si>
    <t>TS 36.579-2: MCPTT UE test cases</t>
  </si>
  <si>
    <t>36.579-2</t>
  </si>
  <si>
    <t>Configuration / Functional Alias / Location based functional alias status change</t>
  </si>
  <si>
    <t>24.379 9A.2.1.4</t>
  </si>
  <si>
    <t>R5-231918, R5-233829</t>
  </si>
  <si>
    <t xml:space="preserve">Configuration / Rules based affiliation status change </t>
  </si>
  <si>
    <t>24.379 9.2.1.7</t>
  </si>
  <si>
    <t>R5-236603</t>
  </si>
  <si>
    <t>Group regroup using a preconfigured group</t>
  </si>
  <si>
    <t>New sub-clause header</t>
  </si>
  <si>
    <t>R5-237438</t>
  </si>
  <si>
    <t>6.5.1</t>
  </si>
  <si>
    <t>On-network / Group regroup using a preconfigured group / Requesting a group regroup using a preconfigured group / Removing a regroup using preconfigured group / Client Originated (CO)</t>
  </si>
  <si>
    <t>24.379 16.2.1.1, 16.2.1.2, Annex F.7</t>
  </si>
  <si>
    <t>6.5.2</t>
  </si>
  <si>
    <t>On-network / Group regroup using a preconfigured group / Receiving a notification of creation of a regroup using preconfigured group / Receiving notification of removal of a regroup using preconfigured group / Client Terminated (CT)</t>
  </si>
  <si>
    <t>24.379 16.2.1.3, 16.2.1.4, Annex F.7</t>
  </si>
  <si>
    <t>R5-237439</t>
  </si>
  <si>
    <t>6.5.3</t>
  </si>
  <si>
    <t>On-network / User regroup using a preconfigured group / Requesting a user regroup using a preconfigured group / Removing a regroup using preconfigured group / Client Originated (CO)</t>
  </si>
  <si>
    <t>24.379 16.3.1.1, 16.3.1.2, Annex F.7</t>
  </si>
  <si>
    <t>R5-237440</t>
  </si>
  <si>
    <t>6.5.4</t>
  </si>
  <si>
    <t>On-network / User regroup using a preconfigured group / Creating a user regroup using preconfigured group / Removing a user regroup using preconfigured group / Client Terminated (CT)</t>
  </si>
  <si>
    <t>24.379 16.3.1.3, 16.3.1.4, Annex F.7</t>
  </si>
  <si>
    <t>R5-237441</t>
  </si>
  <si>
    <t>TS 36.579-3: MCPTT Server Application test cases</t>
  </si>
  <si>
    <t>36.579-3</t>
  </si>
  <si>
    <t>Foreword</t>
  </si>
  <si>
    <t>Edits for the new specs</t>
  </si>
  <si>
    <t>Scope</t>
  </si>
  <si>
    <t>References</t>
  </si>
  <si>
    <t>Definitions, symbols and abbreviations</t>
  </si>
  <si>
    <t>Add new definitions</t>
  </si>
  <si>
    <t>General</t>
  </si>
  <si>
    <t>MCPTT Server - MCPTT Client / Chat Group Calls</t>
  </si>
  <si>
    <t>To create a Chat Group Call</t>
  </si>
  <si>
    <t>TS 36.579-4: Applicability and ICS MC test cases</t>
  </si>
  <si>
    <t>36.579-4</t>
  </si>
  <si>
    <t>Recommended Test Case Applicability</t>
  </si>
  <si>
    <t>Add test case applicability statements for the new test cases introduced in 37.579-x.</t>
  </si>
  <si>
    <t>R5-231919, R5-234573, R5-237442, R5-240901</t>
  </si>
  <si>
    <t>A.1</t>
  </si>
  <si>
    <t>Guidance for completing the ICS proforma</t>
  </si>
  <si>
    <t>Add new ICS proforma</t>
  </si>
  <si>
    <t>A.2</t>
  </si>
  <si>
    <t>Identification of the MCPTT Client/Server Equipment</t>
  </si>
  <si>
    <t>A.3</t>
  </si>
  <si>
    <t>Identification of the protocol</t>
  </si>
  <si>
    <t>A.4</t>
  </si>
  <si>
    <t>ICS proforma tables</t>
  </si>
  <si>
    <t>R5-240901</t>
  </si>
  <si>
    <t>TS 36.579-5: MC Test suite (TTCN)</t>
  </si>
  <si>
    <t>36.579-5</t>
  </si>
  <si>
    <t>Test system architecture</t>
  </si>
  <si>
    <t>Test models</t>
  </si>
  <si>
    <t>System interface</t>
  </si>
  <si>
    <t>Test methods and design considerations</t>
  </si>
  <si>
    <t>Other SS requirements with TTCN-3 impact</t>
  </si>
  <si>
    <t>IXIT Proforma</t>
  </si>
  <si>
    <t>New PIXITs</t>
  </si>
  <si>
    <t>R5-240902</t>
  </si>
  <si>
    <t>Postambles</t>
  </si>
  <si>
    <t>A</t>
  </si>
  <si>
    <t>Test Suites</t>
  </si>
  <si>
    <t>B</t>
  </si>
  <si>
    <t>Style Guide</t>
  </si>
  <si>
    <t>C</t>
  </si>
  <si>
    <t>Common TTCN-3 Definitions</t>
  </si>
  <si>
    <t>D</t>
  </si>
  <si>
    <t>SIP Type Definitions and XSD References</t>
  </si>
  <si>
    <t>E</t>
  </si>
  <si>
    <t>TTCN-3 Definitions for the MCX IPCAN test model</t>
  </si>
  <si>
    <t>TS 36.579-6: MC Video UE test cases</t>
  </si>
  <si>
    <t>36.579-6</t>
  </si>
  <si>
    <t>6.1.1.14</t>
  </si>
  <si>
    <t xml:space="preserve">On-network / On-demand Pre-arranged Group Call / Re-join procedure / Client Originated (CO) </t>
  </si>
  <si>
    <t xml:space="preserve">24.281 9.2.1.2.4.1 </t>
  </si>
  <si>
    <t xml:space="preserve">R5-241595 </t>
  </si>
  <si>
    <t>6.4.2</t>
  </si>
  <si>
    <t>On-network / Video pull call / One-to-one video pull call / Client Terminated (CT)</t>
  </si>
  <si>
    <t>24.281 12.2.2.2</t>
  </si>
  <si>
    <t>R5-231920, R5-233830</t>
  </si>
  <si>
    <t>On-network / Video push call / One-to-server video push call / Client Originated (CO)</t>
  </si>
  <si>
    <t>24.281 13.2.2.4, 13.2.2.5</t>
  </si>
  <si>
    <t>R5-241596</t>
  </si>
  <si>
    <t>6.7.3</t>
  </si>
  <si>
    <t>On-network / On-demand ambient viewing call / Locally initiated ambient viewing call / Client Originated (CO)</t>
  </si>
  <si>
    <t>24.281 15.2.1.1 (locally initiated)</t>
  </si>
  <si>
    <t>R5-237443</t>
  </si>
  <si>
    <t>6.7.4</t>
  </si>
  <si>
    <t>On-network / On-demand ambient viewing call / Locally initiated ambient viewing call / Client Terminated (CT)</t>
  </si>
  <si>
    <t>24.282 15.2.1.2 (locally initiated)</t>
  </si>
  <si>
    <t>R5-237444</t>
  </si>
  <si>
    <t>Location</t>
  </si>
  <si>
    <t>R5-240909</t>
  </si>
  <si>
    <t>6.9.1</t>
  </si>
  <si>
    <t>On-network / Location/ Location Information Request</t>
  </si>
  <si>
    <t xml:space="preserve">24.281 18.3.2, 18.3.3 </t>
  </si>
  <si>
    <t>6.9.2</t>
  </si>
  <si>
    <t>On-network / Location / Report triggering</t>
  </si>
  <si>
    <t>24.281 18.3.2, 18.3.4</t>
  </si>
  <si>
    <t>R5-240910</t>
  </si>
  <si>
    <t>TS 36.579-7: MCData UE test cases</t>
  </si>
  <si>
    <t>36.579-7</t>
  </si>
  <si>
    <t>Configuration / Pre-established Session Establishment / Pre-established Session Release</t>
  </si>
  <si>
    <t>18.3.2.1 MCData client procedures
18.3.3.1.1 MCData client initiated release
18.3.3.2.1 MCData client initiated release</t>
  </si>
  <si>
    <t>R5-232594</t>
  </si>
  <si>
    <t>Configuration / Download CSK</t>
  </si>
  <si>
    <t>24.282 7.2.5 (also see 36.579-2 5.6)</t>
  </si>
  <si>
    <t>R5-232595, R5-233831</t>
  </si>
  <si>
    <t>Configuration / Functional Alias / Functional alias status determination / Activate functional alias / Deactivate functional alias</t>
  </si>
  <si>
    <t>22.2.1.2
22.2.1.3</t>
  </si>
  <si>
    <t>R5-233493, R5-233832</t>
  </si>
  <si>
    <t>Configuration / Rules based affiliation status change</t>
  </si>
  <si>
    <t>8.2.6</t>
  </si>
  <si>
    <t>24.282 22.2.1.4</t>
  </si>
  <si>
    <t>6.1.13</t>
  </si>
  <si>
    <t>On-network / Short Data Service (SDS) / Standalone SDS Using Media Plane / One-to-one Standalone SDS / Pre-established session / Client Originated (CO)</t>
  </si>
  <si>
    <t>9.2.5.2.1.1, 9.2.5.4.1.1</t>
  </si>
  <si>
    <t>R5-235405</t>
  </si>
  <si>
    <t>6.1.14</t>
  </si>
  <si>
    <t>On-network / Short Data Service (SDS) / Standalone SDS Using Media Plane / One-to-one Standalone SDS / Pre-established session / Client Terminated (CT)</t>
  </si>
  <si>
    <t>9.2.5.2.1.2, 9.2.5.4.1.2</t>
  </si>
  <si>
    <t>R5-235406</t>
  </si>
  <si>
    <t>6.1.15</t>
  </si>
  <si>
    <t>On-network / Short Data Service (SDS) / SDS Session / One-to-one SDS Session / Pre-established session / Client Originated (CO)</t>
  </si>
  <si>
    <t>R5-235407</t>
  </si>
  <si>
    <t>6.1.16</t>
  </si>
  <si>
    <t>On-network / Short Data Service (SDS) / SDS Session / One-to-one SDS Session / Pre-established session / Client Terminated (CT)</t>
  </si>
  <si>
    <t>R5-235408</t>
  </si>
  <si>
    <t>6.1.17</t>
  </si>
  <si>
    <t>R5-235409</t>
  </si>
  <si>
    <t>6.1.18</t>
  </si>
  <si>
    <t>R5-235410</t>
  </si>
  <si>
    <t>6.1.19</t>
  </si>
  <si>
    <t>On-network / Short Data Service (SDS) / SDS Session / Group SDS Session / Pre-established session / Client Originated (CO)</t>
  </si>
  <si>
    <t>9.2.5.3.1.1, 9.2.5.4.1.1</t>
  </si>
  <si>
    <t>R5-235411</t>
  </si>
  <si>
    <t>6.1.20</t>
  </si>
  <si>
    <t>On-network / Short Data Service (SDS) / SDS Session / Group SDS Session / Pre-established session / Client Terminated (CT)</t>
  </si>
  <si>
    <t>9.2.5.3.1.2, 9.2.5.4.1.2</t>
  </si>
  <si>
    <t>R5-235412</t>
  </si>
  <si>
    <t>6.1.21</t>
  </si>
  <si>
    <t>On-network / Short Data Service (SDS) / Standalone SDS using signalling control plane / One-to-one Standalone SDS / Active functional alias / Client Originated (CO)</t>
  </si>
  <si>
    <t>9.2.2.2.1
6.2.2.1 
6.2.4.1
12.2.1.2</t>
  </si>
  <si>
    <t>R5-234583</t>
  </si>
  <si>
    <t>6.1.22</t>
  </si>
  <si>
    <t>On-network / Short Data Service (SDS) / Standalone SDS Using Media Plane / One-to-one Standalone SDS / Active functional alias / Client Originated (CO)</t>
  </si>
  <si>
    <t>TS 24.282, clauses 9.2.3.2.3, 9.2.3.2.1, 13.2.2.2.2.1, 12.2.1.2, TS 24.582 clauses 6.1.1.2.1, 6.1.1.2.2, 6.1.1.2.3, 6.1.1.2.4</t>
  </si>
  <si>
    <t>R5-235413</t>
  </si>
  <si>
    <t>6.2.14</t>
  </si>
  <si>
    <t>On-network / File Distribution (FD) / FD Using HTTP / One-to-one Standalone FD / Non-Mandatory Download / Active functional alias / Client Originated (CO)</t>
  </si>
  <si>
    <t>TS 24.282, clauses 10.2.1.3.2, 10.2.2.1, 10.2.4.2.1, 12.2.1.2</t>
  </si>
  <si>
    <t>R5-237445</t>
  </si>
  <si>
    <t>6.2.15</t>
  </si>
  <si>
    <t>On-network / File Distribution (FD) / FD Using Media Plane / One-to-one Standalone FD / Active Functional Alias / Client Originated (CO)</t>
  </si>
  <si>
    <t>TS 24.282, clauses 10.2.5.2.3, 6.2.2.3, 12.2.1.2, TS 24.582 clause 7.1.2.1</t>
  </si>
  <si>
    <t>R5-236611</t>
  </si>
  <si>
    <t>Emergency Alert</t>
  </si>
  <si>
    <t>R5-240903</t>
  </si>
  <si>
    <t>6.4.1</t>
  </si>
  <si>
    <t>On-network / Emergency Alert / Cancel Emergency Alert / Client Originated (CO)</t>
  </si>
  <si>
    <t>16.2.1.1 Emergency alert origination; 16.2.1.2 Emergency alert cancellation</t>
  </si>
  <si>
    <t>R5-241593</t>
  </si>
  <si>
    <t>On-network / Emergency Alert / Client Terminated (CT)</t>
  </si>
  <si>
    <t>16.2.1.3 MCData client receives an MCData emergency alert or communication notification</t>
  </si>
  <si>
    <t>R5-241594</t>
  </si>
  <si>
    <t>On-network / Location / Event Triggered Location Information report</t>
  </si>
  <si>
    <t>17.3.2 Location reporting configuration
17.3.4.1 Report triggering
17.3.4.2 Sending location information report</t>
  </si>
  <si>
    <t>On-network / Location/ On-demand Location Information Request</t>
  </si>
  <si>
    <t>17.3.2 Location reporting configuration
17.3.3 Location information request
17.3.4.2 Sending location information report</t>
  </si>
  <si>
    <t xml:space="preserve">MBMS transmission usage </t>
  </si>
  <si>
    <t>6.6.1</t>
  </si>
  <si>
    <t>On-network / MBMS / MBMS Bearer Announcement / MBMS Bearer Listening Status / Transition to MBMS from Unicast /  Transition to Unicast from MBMS</t>
  </si>
  <si>
    <t>24.282 = 
19.3.3.2 Sending the MBMS bearer listening or suspension status report
24.582 = 
6.5.2.1 Handling the MSRP connection
6.5.2.2 Receiving Map Group To Bearer and Unmap Group To Bearer
6.5.2.3 Receiving media packets</t>
  </si>
  <si>
    <t>IP Connectivity</t>
  </si>
  <si>
    <t>6.7.1</t>
  </si>
  <si>
    <t>On-network / IP Connectivity / Client Originated (CO)</t>
  </si>
  <si>
    <t>20.2.1</t>
  </si>
  <si>
    <t>6.7.2</t>
  </si>
  <si>
    <t>On-network / IP Connectivity / Client Terminated (CT)</t>
  </si>
  <si>
    <t>20.2.2</t>
  </si>
  <si>
    <t>MCData Message Store</t>
  </si>
  <si>
    <t>6.8.1</t>
  </si>
  <si>
    <t>On-network / MCData Message Store / Objects / Object upload / Object search / Update Object / Object retrieval / Delete stored object</t>
  </si>
  <si>
    <t>21.2.15 Object(s) upload procedure
21.2.2 Object search procedure
21.2.3 Update object(s) procedure
21.2.1 Object retrieval procedure
21.2.4 Delete stored object(s) procedure</t>
  </si>
  <si>
    <t>6.8.2</t>
  </si>
  <si>
    <t xml:space="preserve">On-network / MCData Message Store / Folders / Create a folder / Object and folder copy / List subfolders of a given folder / Folder search / Moving object(s) and folder(s) / Deleting a folder </t>
  </si>
  <si>
    <t>21.2.8 Create a folder procedure
21.2.6 Object and folder copy procedure
21.2.18 List subfolders of a given folder
21.2.11 Folder search procedure
21.2.10 Moving object(s) and folder(s) procedure
21.2.7 Deleting a folder procedure</t>
  </si>
  <si>
    <t>6.8.3</t>
  </si>
  <si>
    <t>On-network / MCData Message Store / Subscription / Create a subscription to notifications / Update a subscription to notifications / Delete a subscription to notifications</t>
  </si>
  <si>
    <t>21.2.12A Create a subscription to notifications
21.2.14A Update a subscription to notifications
21.2.13A Delete a subscription to notifications</t>
  </si>
  <si>
    <t>6.8.4</t>
  </si>
  <si>
    <t>On-network / MCData Message Store / Synchronization / Synchronization notifications / Search-based synchronization</t>
  </si>
  <si>
    <t>21.2.16 Synchronization notifications
21.2.17 Search-based synchronization</t>
  </si>
  <si>
    <t>7.3.1</t>
  </si>
  <si>
    <t>Off-network / Emergency Alert / Emergency Alert Retransmission / Cancel Emergency Alert / Client Originated (CO)</t>
  </si>
  <si>
    <t>16.3.3.1 Originating user sending emergency alert
16.3.3.2 Emergency alert retransmission
16.3.3.5 Originating user cancels emergency alert</t>
  </si>
  <si>
    <t>7.3.2</t>
  </si>
  <si>
    <t>Off-network /  Emergency Alert / Emergency Alert Retransmission / Cancel Emergency Alert / Client Terminated (CT)</t>
  </si>
  <si>
    <t>16.3.3.3 Terminating user receiving emergency alert
16.3.3.4 Terminating user receiving retransmitted emergency alert
16.3.3.6 Terminating user receives GROUP EMERGENCY ALERT CANCEL message</t>
  </si>
  <si>
    <t>TS 36.579-8: MCVideo Server Application test cases</t>
  </si>
  <si>
    <t>36.579-8</t>
  </si>
  <si>
    <t>R5-231912</t>
  </si>
  <si>
    <t>MCVideo Client Configuration</t>
  </si>
  <si>
    <t>MCVideo Server - MCVideo Client / Configuration / Authentication / User Authorisation / UE Configuration / User Profile</t>
  </si>
  <si>
    <t>Initial authentication and authorization of an MCVideo client</t>
  </si>
  <si>
    <t>R5-240905</t>
  </si>
  <si>
    <t>MCVideo Server - MCVideo Client operation</t>
  </si>
  <si>
    <t>MCVideo Server - MCVideo Client / Pre-arranged Group Call</t>
  </si>
  <si>
    <t>To create a  Pre-arranged Group Call</t>
  </si>
  <si>
    <t>R5-240906</t>
  </si>
  <si>
    <t>MCVideo Server - MCVideo Server operation</t>
  </si>
  <si>
    <t>MCVideo Server - MCVideo Server / Pre-arranged Group Call</t>
  </si>
  <si>
    <t>MCVideo Server - MCVideo Server / Chat Group Calls</t>
  </si>
  <si>
    <t>To create a  Chat Group Calls</t>
  </si>
  <si>
    <t>TS 36.579-9: MCData Server Application test cases</t>
  </si>
  <si>
    <t>36.579-9</t>
  </si>
  <si>
    <t>R5-231913</t>
  </si>
  <si>
    <t>MCData Client Configuration</t>
  </si>
  <si>
    <t>MCData Server - MCData Client / Configuration / Authentication / User Authorisation / UE Configuration / User Profile</t>
  </si>
  <si>
    <t>Initial authentication and authorization of an MCData client</t>
  </si>
  <si>
    <t>MCData Server - MCData Client operation</t>
  </si>
  <si>
    <t>MCData Server - MCData Client / Short Data Service</t>
  </si>
  <si>
    <t>To create a Short Data Service call</t>
  </si>
  <si>
    <t>MCData Server - MCData Client / File Distribution</t>
  </si>
  <si>
    <t>To create a File Distribution call</t>
  </si>
  <si>
    <t>MCData Server - MCData Server operation</t>
  </si>
  <si>
    <t>End of workplan items.  Note! Do not remove this row. Introduce new work plan rows/items above this row.</t>
  </si>
  <si>
    <t>66.6%
(+24.8%)</t>
  </si>
  <si>
    <t>120
(-26)</t>
  </si>
  <si>
    <t>0</t>
  </si>
  <si>
    <t>69.7
(-26)</t>
  </si>
  <si>
    <t>100%</t>
  </si>
  <si>
    <t>0%</t>
  </si>
  <si>
    <t>70%
(+70%)</t>
  </si>
  <si>
    <t>70%
(+15%)</t>
  </si>
  <si>
    <t>70%
(+40%)</t>
  </si>
  <si>
    <t>100%
(+100%)</t>
  </si>
  <si>
    <t>25%</t>
  </si>
  <si>
    <t>3GPP TSG-RAN5 Meeting #102</t>
  </si>
  <si>
    <t>R5-240913</t>
  </si>
  <si>
    <t>Athens, Greece, 26th Feb 2024 - 1st Mar 2024</t>
  </si>
  <si>
    <t>Agenda Item:</t>
  </si>
  <si>
    <t>7.5.2</t>
  </si>
  <si>
    <t>Source:</t>
  </si>
  <si>
    <t>Title:</t>
  </si>
  <si>
    <t>WP Protocol enhancements for Mission Critical Services for Rel-16 (MCPTT, MCVideo, MCData)</t>
  </si>
  <si>
    <t>Work item code:</t>
  </si>
  <si>
    <t>Release:</t>
  </si>
  <si>
    <t>Rel-16</t>
  </si>
  <si>
    <t xml:space="preserve">Document for:        </t>
  </si>
  <si>
    <t>Information</t>
  </si>
  <si>
    <t>RAN5 WP template v2.0-9</t>
  </si>
  <si>
    <t>1. Introduction</t>
  </si>
  <si>
    <t>The goal of this work item is to update the existing 36.579 family of Mission Critical Services test specifications to Rel-16. This effort includes the creation of two new specifications: TS 36.579-8 and TS 36.579-9.
(UID = 970077)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</si>
  <si>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</si>
  <si>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</si>
  <si>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</si>
  <si>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</si>
  <si>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</si>
  <si>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</si>
  <si>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</si>
  <si>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</si>
  <si>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</si>
  <si>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</si>
  <si>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</si>
  <si>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</si>
  <si>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</si>
  <si>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</si>
  <si>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</si>
  <si>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</si>
  <si>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</si>
  <si>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</si>
  <si>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</si>
  <si>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</si>
  <si>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</si>
  <si>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</si>
  <si>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MCPTT Server Application test cases</t>
  </si>
  <si>
    <t>Applicability and ICS MC test cases</t>
  </si>
  <si>
    <t>MC Test suite (TTCN)</t>
  </si>
  <si>
    <t>MCVideo UE test cases</t>
  </si>
  <si>
    <t>MCData UE test cases</t>
  </si>
  <si>
    <t>MCVideo Server Application test cases</t>
  </si>
  <si>
    <t>MCData Server Application test cases</t>
  </si>
  <si>
    <t>5 References</t>
  </si>
  <si>
    <t>[1] RP-222549</t>
  </si>
  <si>
    <t xml:space="preserve">New WID on Conformance Test Aspects - Protocol enhancements for Mission Critical Services for Rel-16 (MCPTT, MCVideo, MCData)
</t>
  </si>
  <si>
    <t>67%
(+25%)</t>
  </si>
  <si>
    <t>33
(+6)</t>
  </si>
  <si>
    <t>57
(-27)</t>
  </si>
  <si>
    <t>-</t>
  </si>
  <si>
    <t>LTE (Mission Critical Services)</t>
  </si>
  <si>
    <t>87.5%
(+0.8%)</t>
  </si>
  <si>
    <t>4</t>
  </si>
  <si>
    <t>6</t>
  </si>
  <si>
    <t>5</t>
  </si>
  <si>
    <t>1
(-11)</t>
  </si>
  <si>
    <t>70%
(+59%)</t>
  </si>
  <si>
    <t>70%
(+67.5%)</t>
  </si>
  <si>
    <t>100%
(+66.7%)</t>
  </si>
  <si>
    <t>7
(+4)</t>
  </si>
  <si>
    <t>7
(-2)</t>
  </si>
  <si>
    <t>56.7%
(+6.7%)</t>
  </si>
  <si>
    <t>17
(+2)</t>
  </si>
  <si>
    <t>30</t>
  </si>
  <si>
    <t>4
(-11)</t>
  </si>
  <si>
    <t>4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</si>
</sst>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218">
    <xf numFmtId="0" fontId="0" fillId="0" borderId="0" xfId="0"/>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6"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7" fillId="4" borderId="2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4" fillId="10" borderId="29" xfId="0" applyFont="1" applyFill="1" applyBorder="1" applyAlignment="1">
      <alignment horizontal="left" vertical="top"/>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wrapText="1"/>
    </xf>
    <xf numFmtId="9" fontId="13" fillId="8" borderId="19"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0" fillId="0" borderId="1" xfId="0" applyFill="1" applyBorder="1" applyAlignment="1">
      <alignment horizontal="center" vertical="top"/>
    </xf>
    <xf numFmtId="0" fontId="16" fillId="0" borderId="19" xfId="0" applyFont="1" applyFill="1" applyBorder="1" applyAlignment="1">
      <alignment horizontal="left" vertical="top" wrapText="1"/>
    </xf>
    <xf numFmtId="0" fontId="16" fillId="0" borderId="19" xfId="0" applyFont="1" applyFill="1" applyBorder="1" applyAlignment="1">
      <alignment horizontal="left" vertical="top"/>
    </xf>
    <xf numFmtId="0" fontId="16" fillId="0" borderId="1" xfId="0" applyFont="1" applyFill="1" applyBorder="1" applyAlignment="1">
      <alignment horizontal="left" vertical="top" wrapText="1"/>
    </xf>
    <xf numFmtId="9" fontId="13" fillId="12" borderId="19" xfId="0" applyNumberFormat="1" applyFont="1" applyFill="1" applyBorder="1" applyAlignment="1">
      <alignment horizontal="center" vertical="top" wrapText="1"/>
    </xf>
    <xf numFmtId="9" fontId="18" fillId="12" borderId="20" xfId="0" applyNumberFormat="1" applyFont="1" applyFill="1" applyBorder="1" applyAlignment="1">
      <alignment horizontal="center" vertical="top" wrapText="1"/>
    </xf>
    <xf numFmtId="0" fontId="16" fillId="0" borderId="19" xfId="0" applyFont="1" applyBorder="1" applyAlignment="1">
      <alignment horizontal="left" vertical="top"/>
    </xf>
    <xf numFmtId="0" fontId="0" fillId="0" borderId="0" xfId="0" applyFill="1" applyAlignment="1">
      <alignment horizontal="left" vertical="top"/>
    </xf>
    <xf numFmtId="2" fontId="16" fillId="0" borderId="19" xfId="0" applyNumberFormat="1" applyFont="1" applyBorder="1" applyAlignment="1">
      <alignment horizontal="left" vertical="top" wrapText="1"/>
    </xf>
    <xf numFmtId="9" fontId="18" fillId="8" borderId="20" xfId="0" applyNumberFormat="1" applyFont="1" applyFill="1" applyBorder="1" applyAlignment="1">
      <alignment horizontal="center" vertical="top" wrapText="1"/>
    </xf>
    <xf numFmtId="0" fontId="19" fillId="0" borderId="19" xfId="0" applyFont="1" applyFill="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2"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3" fillId="5" borderId="0" xfId="0" applyFont="1" applyFill="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6" fillId="5" borderId="15" xfId="0" applyFont="1" applyFill="1" applyBorder="1" applyAlignment="1">
      <alignment horizontal="left" vertical="top"/>
    </xf>
    <xf numFmtId="0" fontId="29" fillId="5" borderId="0" xfId="0" applyFont="1" applyFill="1" applyBorder="1" applyAlignment="1">
      <alignment horizontal="left" vertical="top" wrapText="1"/>
    </xf>
    <xf numFmtId="0" fontId="30" fillId="5" borderId="7" xfId="0" applyFont="1" applyFill="1" applyBorder="1" applyAlignment="1">
      <alignment horizontal="right" vertical="top"/>
    </xf>
    <xf numFmtId="0" fontId="30" fillId="5" borderId="0" xfId="0" applyFont="1" applyFill="1" applyBorder="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6"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6"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36"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Border="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0"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Border="1" applyAlignment="1">
      <alignment horizontal="left" vertical="top" wrapText="1"/>
    </xf>
    <xf numFmtId="0" fontId="25" fillId="5" borderId="0" xfId="0" applyFont="1" applyFill="1" applyBorder="1" applyAlignment="1">
      <alignment horizontal="left" vertical="top" wrapText="1"/>
    </xf>
    <xf numFmtId="0" fontId="29" fillId="2" borderId="11" xfId="0" applyFont="1" applyFill="1" applyBorder="1" applyAlignment="1">
      <alignment horizontal="center" vertical="top" wrapText="1"/>
    </xf>
    <xf numFmtId="0" fontId="33" fillId="2" borderId="30" xfId="0" applyFont="1" applyFill="1" applyBorder="1" applyAlignment="1">
      <alignment horizontal="center" vertical="top" wrapText="1"/>
    </xf>
    <xf numFmtId="0" fontId="33" fillId="2" borderId="31" xfId="0" applyFont="1" applyFill="1" applyBorder="1" applyAlignment="1">
      <alignment horizontal="center" vertical="top" wrapText="1"/>
    </xf>
    <xf numFmtId="0" fontId="35" fillId="4" borderId="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8"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7"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3" fillId="5" borderId="0" xfId="0" applyFont="1" applyFill="1" applyBorder="1" applyAlignment="1">
      <alignment horizontal="left" vertical="top" wrapText="1"/>
    </xf>
    <xf numFmtId="0" fontId="25" fillId="2" borderId="1" xfId="0" applyFont="1" applyFill="1" applyBorder="1" applyAlignment="1">
      <alignment horizontal="center" vertical="top" wrapText="1"/>
    </xf>
    <xf numFmtId="0" fontId="39" fillId="4" borderId="4" xfId="0" applyFont="1" applyFill="1" applyBorder="1" applyAlignment="1">
      <alignment horizontal="left" vertical="top" textRotation="180" wrapText="1"/>
    </xf>
    <xf numFmtId="0" fontId="25" fillId="6" borderId="24" xfId="0" applyFont="1" applyFill="1" applyBorder="1" applyAlignment="1">
      <alignment horizontal="center" vertical="top" wrapText="1"/>
    </xf>
    <xf numFmtId="0" fontId="25" fillId="6" borderId="22" xfId="0" applyFont="1" applyFill="1" applyBorder="1" applyAlignment="1">
      <alignment horizontal="center" vertical="top" wrapText="1"/>
    </xf>
    <xf numFmtId="0" fontId="25" fillId="6" borderId="23" xfId="0" applyFont="1" applyFill="1" applyBorder="1" applyAlignment="1">
      <alignment horizontal="center" vertical="top" wrapText="1"/>
    </xf>
    <xf numFmtId="0" fontId="39"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3" fillId="2" borderId="1" xfId="0" applyFont="1" applyFill="1" applyBorder="1" applyAlignment="1">
      <alignment horizontal="center" wrapText="1"/>
    </xf>
    <xf numFmtId="0" fontId="40"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39" fillId="4" borderId="0" xfId="0" applyFont="1" applyFill="1" applyBorder="1" applyAlignment="1">
      <alignment horizontal="left" vertical="top" textRotation="180" wrapText="1"/>
    </xf>
    <xf numFmtId="0" fontId="13"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164" fontId="13" fillId="9" borderId="26" xfId="0" applyNumberFormat="1" applyFont="1" applyFill="1" applyBorder="1" applyAlignment="1">
      <alignment horizontal="center" vertical="center" wrapText="1"/>
    </xf>
  </cellXfs>
  <cellStyles count="2">
    <cellStyle name="Hyperlink" xfId="1" builtinId="8"/>
    <cellStyle name="Normal" xfId="0" builtinId="0"/>
  </cellStyles>
  <dxfs count="5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jason.kahn@nist.gov" TargetMode="External"/><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7"/>
  <sheetViews>
    <sheetView tabSelected="1" workbookViewId="0"/>
  </sheetViews>
  <sheetFormatPr defaultColWidth="9.140625" defaultRowHeight="15" x14ac:dyDescent="0.25"/>
  <cols>
    <col min="1" max="1" width="9.140625" style="124"/>
    <col min="2" max="2" width="27.42578125" style="211" customWidth="1"/>
    <col min="3" max="3" width="11.42578125" style="211" customWidth="1"/>
    <col min="4" max="4" width="16.85546875" style="134" customWidth="1"/>
    <col min="5" max="5" width="11.140625" style="134" customWidth="1"/>
    <col min="6" max="6" width="10.5703125" style="134" customWidth="1"/>
    <col min="7" max="7" width="1.28515625" style="134" customWidth="1"/>
    <col min="8" max="16" width="7.28515625" style="134" customWidth="1"/>
    <col min="17" max="17" width="1" style="134" customWidth="1"/>
    <col min="18" max="18" width="4.85546875" style="124" customWidth="1"/>
    <col min="19" max="19" width="5.28515625" style="123" customWidth="1"/>
    <col min="20" max="16384" width="9.140625" style="124"/>
  </cols>
  <sheetData>
    <row r="1" spans="1:18" ht="20.25" customHeight="1" x14ac:dyDescent="0.25">
      <c r="A1" s="119"/>
      <c r="B1" s="120"/>
      <c r="C1" s="120"/>
      <c r="D1" s="121"/>
      <c r="E1" s="121"/>
      <c r="F1" s="121"/>
      <c r="G1" s="121"/>
      <c r="H1" s="121"/>
      <c r="I1" s="121"/>
      <c r="J1" s="121"/>
      <c r="K1" s="121"/>
      <c r="L1" s="121"/>
      <c r="M1" s="121"/>
      <c r="N1" s="121"/>
      <c r="O1" s="121"/>
      <c r="P1" s="121"/>
      <c r="Q1" s="121"/>
      <c r="R1" s="122"/>
    </row>
    <row r="2" spans="1:18" ht="18" customHeight="1" x14ac:dyDescent="0.25">
      <c r="A2" s="125"/>
      <c r="B2" s="126" t="s">
        <v>327</v>
      </c>
      <c r="C2" s="126"/>
      <c r="D2" s="126"/>
      <c r="E2" s="126"/>
      <c r="F2" s="126"/>
      <c r="G2" s="126"/>
      <c r="H2" s="126"/>
      <c r="I2" s="126"/>
      <c r="J2" s="126"/>
      <c r="K2" s="126"/>
      <c r="L2" s="126"/>
      <c r="M2" s="127"/>
      <c r="N2" s="128" t="s">
        <v>328</v>
      </c>
      <c r="O2" s="128"/>
      <c r="P2" s="128"/>
      <c r="Q2" s="129"/>
      <c r="R2" s="130"/>
    </row>
    <row r="3" spans="1:18" ht="18" customHeight="1" x14ac:dyDescent="0.25">
      <c r="A3" s="125"/>
      <c r="B3" s="126" t="s">
        <v>329</v>
      </c>
      <c r="C3" s="126"/>
      <c r="D3" s="126"/>
      <c r="E3" s="126"/>
      <c r="F3" s="126"/>
      <c r="G3" s="126"/>
      <c r="H3" s="126"/>
      <c r="I3" s="126"/>
      <c r="J3" s="126"/>
      <c r="K3" s="126"/>
      <c r="L3" s="126"/>
      <c r="M3" s="126"/>
      <c r="N3" s="126"/>
      <c r="O3" s="127"/>
      <c r="P3" s="127"/>
      <c r="Q3" s="131"/>
      <c r="R3" s="130"/>
    </row>
    <row r="4" spans="1:18" ht="23.25" customHeight="1" x14ac:dyDescent="0.25">
      <c r="A4" s="125"/>
      <c r="B4" s="132"/>
      <c r="C4" s="133"/>
      <c r="D4" s="133"/>
      <c r="E4" s="133"/>
      <c r="F4" s="133"/>
      <c r="G4" s="133"/>
      <c r="H4" s="133"/>
      <c r="I4" s="133"/>
      <c r="J4" s="133"/>
      <c r="K4" s="133"/>
      <c r="L4" s="133"/>
      <c r="M4" s="133"/>
      <c r="N4" s="133"/>
      <c r="O4" s="133"/>
      <c r="P4" s="133"/>
      <c r="R4" s="130"/>
    </row>
    <row r="5" spans="1:18" ht="23.25" customHeight="1" x14ac:dyDescent="0.25">
      <c r="A5" s="125"/>
      <c r="B5" s="132" t="s">
        <v>330</v>
      </c>
      <c r="C5" s="135" t="s">
        <v>331</v>
      </c>
      <c r="D5" s="135"/>
      <c r="E5" s="135"/>
      <c r="F5" s="135"/>
      <c r="G5" s="135"/>
      <c r="H5" s="135"/>
      <c r="I5" s="135"/>
      <c r="J5" s="135"/>
      <c r="K5" s="135"/>
      <c r="L5" s="135"/>
      <c r="M5" s="135"/>
      <c r="N5" s="135"/>
      <c r="O5" s="135"/>
      <c r="P5" s="135"/>
      <c r="Q5" s="137"/>
      <c r="R5" s="130"/>
    </row>
    <row r="6" spans="1:18" ht="21" customHeight="1" x14ac:dyDescent="0.25">
      <c r="A6" s="125"/>
      <c r="B6" s="132" t="s">
        <v>332</v>
      </c>
      <c r="C6" s="135" t="s">
        <v>44</v>
      </c>
      <c r="D6" s="135"/>
      <c r="E6" s="135"/>
      <c r="F6" s="135"/>
      <c r="G6" s="135"/>
      <c r="H6" s="135"/>
      <c r="I6" s="135"/>
      <c r="J6" s="135"/>
      <c r="K6" s="135"/>
      <c r="L6" s="135"/>
      <c r="M6" s="135"/>
      <c r="N6" s="135"/>
      <c r="O6" s="135"/>
      <c r="P6" s="135"/>
      <c r="Q6" s="137"/>
      <c r="R6" s="130"/>
    </row>
    <row r="7" spans="1:18" ht="18" customHeight="1" x14ac:dyDescent="0.25">
      <c r="A7" s="125"/>
      <c r="B7" s="132" t="s">
        <v>333</v>
      </c>
      <c r="C7" s="138" t="s">
        <v>334</v>
      </c>
      <c r="D7" s="138"/>
      <c r="E7" s="138"/>
      <c r="F7" s="138"/>
      <c r="G7" s="138"/>
      <c r="H7" s="138"/>
      <c r="I7" s="138"/>
      <c r="J7" s="138"/>
      <c r="K7" s="138"/>
      <c r="L7" s="138"/>
      <c r="M7" s="138"/>
      <c r="N7" s="138"/>
      <c r="O7" s="138"/>
      <c r="P7" s="138"/>
      <c r="Q7" s="137"/>
      <c r="R7" s="130"/>
    </row>
    <row r="8" spans="1:18" ht="18" customHeight="1" x14ac:dyDescent="0.25">
      <c r="A8" s="125"/>
      <c r="B8" s="132" t="s">
        <v>335</v>
      </c>
      <c r="C8" s="135" t="s">
        <v>6</v>
      </c>
      <c r="D8" s="135"/>
      <c r="E8" s="135"/>
      <c r="F8" s="135"/>
      <c r="G8" s="135"/>
      <c r="H8" s="135"/>
      <c r="I8" s="135"/>
      <c r="J8" s="135"/>
      <c r="K8" s="135"/>
      <c r="L8" s="135"/>
      <c r="M8" s="135"/>
      <c r="N8" s="135"/>
      <c r="O8" s="135"/>
      <c r="P8" s="135"/>
      <c r="Q8" s="137"/>
      <c r="R8" s="130"/>
    </row>
    <row r="9" spans="1:18" ht="18" customHeight="1" x14ac:dyDescent="0.25">
      <c r="A9" s="125"/>
      <c r="B9" s="132" t="s">
        <v>336</v>
      </c>
      <c r="C9" s="136" t="s">
        <v>337</v>
      </c>
      <c r="D9" s="136"/>
      <c r="E9" s="136"/>
      <c r="F9" s="136"/>
      <c r="G9" s="136"/>
      <c r="H9" s="136"/>
      <c r="I9" s="136"/>
      <c r="J9" s="136"/>
      <c r="K9" s="136"/>
      <c r="L9" s="136"/>
      <c r="M9" s="136"/>
      <c r="N9" s="136"/>
      <c r="O9" s="136"/>
      <c r="P9" s="136"/>
      <c r="Q9" s="137"/>
      <c r="R9" s="130"/>
    </row>
    <row r="10" spans="1:18" ht="18" customHeight="1" x14ac:dyDescent="0.25">
      <c r="A10" s="125"/>
      <c r="B10" s="132" t="s">
        <v>338</v>
      </c>
      <c r="C10" s="139" t="s">
        <v>339</v>
      </c>
      <c r="D10" s="139"/>
      <c r="E10" s="139"/>
      <c r="F10" s="139"/>
      <c r="G10" s="139"/>
      <c r="H10" s="139"/>
      <c r="I10" s="139"/>
      <c r="J10" s="139"/>
      <c r="K10" s="139"/>
      <c r="L10" s="139"/>
      <c r="M10" s="139"/>
      <c r="N10" s="139"/>
      <c r="O10" s="139"/>
      <c r="P10" s="139"/>
      <c r="Q10" s="140"/>
      <c r="R10" s="130"/>
    </row>
    <row r="11" spans="1:18" x14ac:dyDescent="0.25">
      <c r="A11" s="125"/>
      <c r="B11" s="120"/>
      <c r="C11" s="120"/>
      <c r="D11" s="121"/>
      <c r="E11" s="121"/>
      <c r="F11" s="121"/>
      <c r="G11" s="121"/>
      <c r="H11" s="121"/>
      <c r="I11" s="121"/>
      <c r="J11" s="121"/>
      <c r="K11" s="121"/>
      <c r="L11" s="121"/>
      <c r="M11" s="141" t="s">
        <v>340</v>
      </c>
      <c r="N11" s="141"/>
      <c r="O11" s="141"/>
      <c r="P11" s="141"/>
      <c r="Q11" s="142"/>
      <c r="R11" s="130"/>
    </row>
    <row r="12" spans="1:18" ht="22.5" customHeight="1" x14ac:dyDescent="0.25">
      <c r="A12" s="125"/>
      <c r="B12" s="132" t="s">
        <v>341</v>
      </c>
      <c r="C12" s="132"/>
      <c r="D12" s="143"/>
      <c r="E12" s="143"/>
      <c r="F12" s="143"/>
      <c r="G12" s="143"/>
      <c r="H12" s="143"/>
      <c r="I12" s="143"/>
      <c r="J12" s="143"/>
      <c r="K12" s="143"/>
      <c r="L12" s="143"/>
      <c r="M12" s="143"/>
      <c r="N12" s="143"/>
      <c r="O12" s="143"/>
      <c r="P12" s="143"/>
      <c r="Q12" s="143"/>
      <c r="R12" s="130"/>
    </row>
    <row r="13" spans="1:18" ht="18" customHeight="1" x14ac:dyDescent="0.25">
      <c r="A13" s="125"/>
      <c r="B13" s="144" t="s">
        <v>342</v>
      </c>
      <c r="C13" s="144"/>
      <c r="D13" s="144"/>
      <c r="E13" s="144"/>
      <c r="F13" s="144"/>
      <c r="G13" s="144"/>
      <c r="H13" s="144"/>
      <c r="I13" s="144"/>
      <c r="J13" s="144"/>
      <c r="K13" s="144"/>
      <c r="L13" s="144"/>
      <c r="M13" s="144"/>
      <c r="N13" s="144"/>
      <c r="O13" s="144"/>
      <c r="P13" s="144"/>
      <c r="Q13" s="145"/>
      <c r="R13" s="130"/>
    </row>
    <row r="14" spans="1:18" ht="21" customHeight="1" x14ac:dyDescent="0.25">
      <c r="A14" s="125"/>
      <c r="B14" s="144"/>
      <c r="C14" s="144"/>
      <c r="D14" s="144"/>
      <c r="E14" s="144"/>
      <c r="F14" s="144"/>
      <c r="G14" s="144"/>
      <c r="H14" s="144"/>
      <c r="I14" s="144"/>
      <c r="J14" s="144"/>
      <c r="K14" s="144"/>
      <c r="L14" s="144"/>
      <c r="M14" s="144"/>
      <c r="N14" s="144"/>
      <c r="O14" s="144"/>
      <c r="P14" s="144"/>
      <c r="Q14" s="145"/>
      <c r="R14" s="130"/>
    </row>
    <row r="15" spans="1:18" ht="21" customHeight="1" x14ac:dyDescent="0.25">
      <c r="A15" s="125"/>
      <c r="B15" s="144"/>
      <c r="C15" s="144"/>
      <c r="D15" s="144"/>
      <c r="E15" s="144"/>
      <c r="F15" s="144"/>
      <c r="G15" s="144"/>
      <c r="H15" s="144"/>
      <c r="I15" s="144"/>
      <c r="J15" s="144"/>
      <c r="K15" s="144"/>
      <c r="L15" s="144"/>
      <c r="M15" s="144"/>
      <c r="N15" s="144"/>
      <c r="O15" s="144"/>
      <c r="P15" s="144"/>
      <c r="Q15" s="145"/>
      <c r="R15" s="130"/>
    </row>
    <row r="16" spans="1:18" ht="16.5" customHeight="1" x14ac:dyDescent="0.25">
      <c r="A16" s="125"/>
      <c r="B16" s="144"/>
      <c r="C16" s="144"/>
      <c r="D16" s="144"/>
      <c r="E16" s="144"/>
      <c r="F16" s="144"/>
      <c r="G16" s="144"/>
      <c r="H16" s="144"/>
      <c r="I16" s="144"/>
      <c r="J16" s="144"/>
      <c r="K16" s="144"/>
      <c r="L16" s="144"/>
      <c r="M16" s="144"/>
      <c r="N16" s="144"/>
      <c r="O16" s="144"/>
      <c r="P16" s="144"/>
      <c r="Q16" s="146"/>
      <c r="R16" s="130"/>
    </row>
    <row r="17" spans="1:19" ht="21" customHeight="1" x14ac:dyDescent="0.25">
      <c r="A17" s="125"/>
      <c r="B17" s="132" t="s">
        <v>343</v>
      </c>
      <c r="C17" s="132"/>
      <c r="D17" s="143"/>
      <c r="E17" s="143"/>
      <c r="F17" s="143"/>
      <c r="G17" s="143"/>
      <c r="H17" s="143"/>
      <c r="I17" s="143"/>
      <c r="J17" s="143"/>
      <c r="K17" s="143"/>
      <c r="L17" s="143"/>
      <c r="M17" s="143"/>
      <c r="N17" s="143"/>
      <c r="O17" s="143"/>
      <c r="P17" s="143"/>
      <c r="Q17" s="143"/>
      <c r="R17" s="130"/>
    </row>
    <row r="18" spans="1:19" ht="18" x14ac:dyDescent="0.25">
      <c r="A18" s="125"/>
      <c r="B18" s="147" t="s">
        <v>344</v>
      </c>
      <c r="C18" s="147"/>
      <c r="D18" s="147"/>
      <c r="E18" s="147"/>
      <c r="F18" s="147"/>
      <c r="G18" s="147"/>
      <c r="H18" s="147"/>
      <c r="I18" s="147"/>
      <c r="J18" s="147"/>
      <c r="K18" s="147"/>
      <c r="L18" s="147"/>
      <c r="M18" s="147"/>
      <c r="N18" s="147"/>
      <c r="O18" s="147"/>
      <c r="P18" s="147"/>
      <c r="Q18" s="132"/>
      <c r="R18" s="130"/>
    </row>
    <row r="19" spans="1:19" s="157" customFormat="1" ht="67.5" customHeight="1" x14ac:dyDescent="0.25">
      <c r="A19" s="148"/>
      <c r="B19" s="149" t="s">
        <v>345</v>
      </c>
      <c r="C19" s="149"/>
      <c r="D19" s="150" t="s">
        <v>346</v>
      </c>
      <c r="E19" s="151" t="s">
        <v>347</v>
      </c>
      <c r="F19" s="152" t="s">
        <v>348</v>
      </c>
      <c r="G19" s="153"/>
      <c r="H19" s="154" t="s">
        <v>23</v>
      </c>
      <c r="I19" s="155"/>
      <c r="J19" s="155"/>
      <c r="K19" s="155"/>
      <c r="L19" s="155"/>
      <c r="M19" s="155"/>
      <c r="N19" s="155"/>
      <c r="O19" s="155"/>
      <c r="P19" s="156"/>
      <c r="Q19" s="143"/>
      <c r="R19" s="130"/>
      <c r="S19" s="158" t="s">
        <v>349</v>
      </c>
    </row>
    <row r="20" spans="1:19" ht="36" x14ac:dyDescent="0.25">
      <c r="A20" s="159"/>
      <c r="B20" s="160" t="s">
        <v>350</v>
      </c>
      <c r="C20" s="160"/>
      <c r="D20" s="161" t="s">
        <v>375</v>
      </c>
      <c r="E20" s="162" t="s">
        <v>376</v>
      </c>
      <c r="F20" s="162" t="s">
        <v>377</v>
      </c>
      <c r="G20" s="153"/>
      <c r="H20" s="163"/>
      <c r="I20" s="164"/>
      <c r="J20" s="164"/>
      <c r="K20" s="164"/>
      <c r="L20" s="164"/>
      <c r="M20" s="164"/>
      <c r="N20" s="164"/>
      <c r="O20" s="164"/>
      <c r="P20" s="165"/>
      <c r="Q20" s="143"/>
      <c r="R20" s="166"/>
      <c r="S20" s="167"/>
    </row>
    <row r="21" spans="1:19" x14ac:dyDescent="0.25">
      <c r="A21" s="168"/>
      <c r="B21" s="169" t="s">
        <v>351</v>
      </c>
      <c r="C21" s="169"/>
      <c r="D21" s="170" t="s">
        <v>378</v>
      </c>
      <c r="E21" s="171"/>
      <c r="F21" s="172"/>
      <c r="G21" s="172"/>
      <c r="H21" s="172"/>
      <c r="I21" s="172"/>
      <c r="J21" s="172"/>
      <c r="K21" s="172"/>
      <c r="L21" s="172"/>
      <c r="M21" s="172"/>
      <c r="N21" s="172"/>
      <c r="O21" s="172"/>
      <c r="P21" s="172"/>
      <c r="Q21" s="168"/>
      <c r="R21" s="166"/>
      <c r="S21" s="167"/>
    </row>
    <row r="22" spans="1:19" ht="38.25" x14ac:dyDescent="0.25">
      <c r="A22" s="173" t="s">
        <v>352</v>
      </c>
      <c r="B22" s="134"/>
      <c r="C22" s="174" t="s">
        <v>353</v>
      </c>
      <c r="D22" s="175" t="s">
        <v>354</v>
      </c>
      <c r="E22" s="175"/>
      <c r="F22" s="175"/>
      <c r="G22" s="175"/>
      <c r="H22" s="175"/>
      <c r="I22" s="175"/>
      <c r="J22" s="175"/>
      <c r="K22" s="175"/>
      <c r="L22" s="175"/>
      <c r="M22" s="175"/>
      <c r="N22" s="175"/>
      <c r="O22" s="175"/>
      <c r="P22" s="175"/>
      <c r="R22" s="166"/>
      <c r="S22" s="167"/>
    </row>
    <row r="23" spans="1:19" s="157" customFormat="1" ht="18" x14ac:dyDescent="0.25">
      <c r="A23" s="173"/>
      <c r="B23" s="176" t="s">
        <v>355</v>
      </c>
      <c r="C23" s="176"/>
      <c r="D23" s="176"/>
      <c r="E23" s="176"/>
      <c r="F23" s="176"/>
      <c r="G23" s="176"/>
      <c r="H23" s="176"/>
      <c r="I23" s="176"/>
      <c r="J23" s="176"/>
      <c r="K23" s="176"/>
      <c r="L23" s="176"/>
      <c r="M23" s="176"/>
      <c r="N23" s="176"/>
      <c r="O23" s="176"/>
      <c r="P23" s="176"/>
      <c r="Q23" s="177"/>
      <c r="R23" s="166"/>
      <c r="S23" s="158"/>
    </row>
    <row r="24" spans="1:19" ht="51" x14ac:dyDescent="0.25">
      <c r="A24" s="173" t="s">
        <v>356</v>
      </c>
      <c r="B24" s="134"/>
      <c r="C24" s="134"/>
      <c r="D24" s="178" t="s">
        <v>346</v>
      </c>
      <c r="E24" s="179" t="s">
        <v>357</v>
      </c>
      <c r="F24" s="180" t="s">
        <v>348</v>
      </c>
      <c r="G24" s="181"/>
      <c r="H24" s="182" t="s">
        <v>23</v>
      </c>
      <c r="I24" s="182"/>
      <c r="J24" s="182"/>
      <c r="K24" s="182"/>
      <c r="L24" s="182"/>
      <c r="M24" s="182"/>
      <c r="N24" s="182"/>
      <c r="O24" s="182"/>
      <c r="P24" s="182"/>
      <c r="R24" s="166"/>
      <c r="S24" s="167" t="s">
        <v>356</v>
      </c>
    </row>
    <row r="25" spans="1:19" ht="31.5" x14ac:dyDescent="0.25">
      <c r="A25" s="159" t="s">
        <v>356</v>
      </c>
      <c r="B25" s="183" t="s">
        <v>379</v>
      </c>
      <c r="C25" s="183"/>
      <c r="D25" s="184" t="s">
        <v>316</v>
      </c>
      <c r="E25" s="162" t="s">
        <v>376</v>
      </c>
      <c r="F25" s="162" t="s">
        <v>377</v>
      </c>
      <c r="G25" s="185"/>
      <c r="H25" s="186"/>
      <c r="I25" s="186"/>
      <c r="J25" s="186"/>
      <c r="K25" s="186"/>
      <c r="L25" s="186"/>
      <c r="M25" s="186"/>
      <c r="N25" s="186"/>
      <c r="O25" s="186"/>
      <c r="P25" s="186"/>
      <c r="R25" s="166"/>
      <c r="S25" s="167"/>
    </row>
    <row r="26" spans="1:19" ht="25.5" x14ac:dyDescent="0.25">
      <c r="A26" s="159"/>
      <c r="B26" s="187" t="s">
        <v>29</v>
      </c>
      <c r="C26" s="187"/>
      <c r="D26" s="188" t="s">
        <v>316</v>
      </c>
      <c r="E26" s="189" t="s">
        <v>376</v>
      </c>
      <c r="F26" s="189" t="s">
        <v>377</v>
      </c>
      <c r="G26" s="185"/>
      <c r="H26" s="190"/>
      <c r="I26" s="190"/>
      <c r="J26" s="190"/>
      <c r="K26" s="190"/>
      <c r="L26" s="190"/>
      <c r="M26" s="190"/>
      <c r="N26" s="190"/>
      <c r="O26" s="190"/>
      <c r="P26" s="190"/>
      <c r="R26" s="166"/>
      <c r="S26" s="167"/>
    </row>
    <row r="27" spans="1:19" x14ac:dyDescent="0.25">
      <c r="A27" s="191"/>
      <c r="B27" s="191"/>
      <c r="C27" s="191"/>
      <c r="D27" s="191"/>
      <c r="E27" s="191"/>
      <c r="F27" s="191"/>
      <c r="G27" s="191"/>
      <c r="H27" s="191"/>
      <c r="I27" s="191"/>
      <c r="J27" s="191"/>
      <c r="K27" s="191"/>
      <c r="L27" s="191"/>
      <c r="M27" s="191"/>
      <c r="N27" s="191"/>
      <c r="O27" s="191"/>
      <c r="P27" s="191"/>
      <c r="R27" s="166"/>
      <c r="S27" s="167"/>
    </row>
    <row r="28" spans="1:19" ht="18.75" thickBot="1" x14ac:dyDescent="0.3">
      <c r="A28" s="159"/>
      <c r="B28" s="176" t="s">
        <v>358</v>
      </c>
      <c r="C28" s="176"/>
      <c r="D28" s="176"/>
      <c r="E28" s="176"/>
      <c r="F28" s="176"/>
      <c r="G28" s="176"/>
      <c r="H28" s="176"/>
      <c r="I28" s="176"/>
      <c r="J28" s="176"/>
      <c r="K28" s="176"/>
      <c r="L28" s="176"/>
      <c r="M28" s="176"/>
      <c r="N28" s="176"/>
      <c r="O28" s="176"/>
      <c r="P28" s="176"/>
      <c r="Q28" s="177"/>
      <c r="R28" s="166"/>
      <c r="S28" s="167"/>
    </row>
    <row r="29" spans="1:19" ht="18" x14ac:dyDescent="0.25">
      <c r="A29" s="159"/>
      <c r="B29" s="134"/>
      <c r="C29" s="134"/>
      <c r="D29" s="192" t="s">
        <v>359</v>
      </c>
      <c r="E29" s="192"/>
      <c r="F29" s="192"/>
      <c r="G29" s="193"/>
      <c r="H29" s="194" t="s">
        <v>28</v>
      </c>
      <c r="I29" s="195"/>
      <c r="J29" s="195"/>
      <c r="K29" s="195"/>
      <c r="L29" s="195"/>
      <c r="M29" s="195"/>
      <c r="N29" s="195"/>
      <c r="O29" s="195"/>
      <c r="P29" s="196"/>
      <c r="Q29" s="197"/>
      <c r="R29" s="166"/>
      <c r="S29" s="167"/>
    </row>
    <row r="30" spans="1:19" x14ac:dyDescent="0.25">
      <c r="A30" s="159"/>
      <c r="B30" s="198" t="s">
        <v>360</v>
      </c>
      <c r="C30" s="198" t="s">
        <v>361</v>
      </c>
      <c r="D30" s="198" t="s">
        <v>362</v>
      </c>
      <c r="E30" s="199" t="s">
        <v>357</v>
      </c>
      <c r="F30" s="199" t="s">
        <v>348</v>
      </c>
      <c r="G30" s="197"/>
      <c r="H30" s="200" t="s">
        <v>29</v>
      </c>
      <c r="I30" s="200"/>
      <c r="J30" s="200"/>
      <c r="K30" s="200" t="s">
        <v>26</v>
      </c>
      <c r="L30" s="200"/>
      <c r="M30" s="200"/>
      <c r="N30" s="200" t="s">
        <v>26</v>
      </c>
      <c r="O30" s="200"/>
      <c r="P30" s="200"/>
      <c r="Q30" s="197"/>
      <c r="R30" s="166"/>
      <c r="S30" s="167"/>
    </row>
    <row r="31" spans="1:19" ht="56.25" x14ac:dyDescent="0.25">
      <c r="A31" s="159"/>
      <c r="B31" s="198"/>
      <c r="C31" s="198"/>
      <c r="D31" s="198"/>
      <c r="E31" s="199"/>
      <c r="F31" s="199"/>
      <c r="G31" s="197"/>
      <c r="H31" s="201" t="s">
        <v>362</v>
      </c>
      <c r="I31" s="201" t="s">
        <v>357</v>
      </c>
      <c r="J31" s="201" t="s">
        <v>348</v>
      </c>
      <c r="K31" s="201" t="s">
        <v>26</v>
      </c>
      <c r="L31" s="201" t="s">
        <v>26</v>
      </c>
      <c r="M31" s="201" t="s">
        <v>26</v>
      </c>
      <c r="N31" s="201" t="s">
        <v>26</v>
      </c>
      <c r="O31" s="201" t="s">
        <v>26</v>
      </c>
      <c r="P31" s="201" t="s">
        <v>26</v>
      </c>
      <c r="Q31" s="197"/>
      <c r="R31" s="166"/>
      <c r="S31" s="167"/>
    </row>
    <row r="32" spans="1:19" ht="18" x14ac:dyDescent="0.25">
      <c r="A32" s="159"/>
      <c r="B32" s="202" t="s">
        <v>28</v>
      </c>
      <c r="C32" s="202"/>
      <c r="D32" s="203"/>
      <c r="E32" s="203"/>
      <c r="F32" s="203"/>
      <c r="G32" s="197"/>
      <c r="H32" s="203"/>
      <c r="I32" s="203"/>
      <c r="J32" s="203"/>
      <c r="K32" s="203"/>
      <c r="L32" s="203"/>
      <c r="M32" s="203"/>
      <c r="N32" s="203"/>
      <c r="O32" s="203"/>
      <c r="P32" s="203"/>
      <c r="Q32" s="197"/>
      <c r="R32" s="166"/>
      <c r="S32" s="167"/>
    </row>
    <row r="33" spans="1:19" ht="15.75" x14ac:dyDescent="0.25">
      <c r="A33" s="159"/>
      <c r="B33" s="204" t="s">
        <v>29</v>
      </c>
      <c r="C33" s="204"/>
      <c r="D33" s="203"/>
      <c r="E33" s="203"/>
      <c r="F33" s="203"/>
      <c r="G33" s="197"/>
      <c r="H33" s="203"/>
      <c r="I33" s="203"/>
      <c r="J33" s="203"/>
      <c r="K33" s="203"/>
      <c r="L33" s="203"/>
      <c r="M33" s="203"/>
      <c r="N33" s="203"/>
      <c r="O33" s="203"/>
      <c r="P33" s="203"/>
      <c r="Q33" s="197"/>
      <c r="R33" s="166"/>
      <c r="S33" s="167"/>
    </row>
    <row r="34" spans="1:19" ht="30" x14ac:dyDescent="0.25">
      <c r="A34" s="159"/>
      <c r="B34" s="205" t="s">
        <v>363</v>
      </c>
      <c r="C34" s="205" t="s">
        <v>31</v>
      </c>
      <c r="D34" s="206" t="s">
        <v>380</v>
      </c>
      <c r="E34" s="207" t="s">
        <v>381</v>
      </c>
      <c r="F34" s="207" t="s">
        <v>382</v>
      </c>
      <c r="G34" s="197"/>
      <c r="H34" s="208" t="s">
        <v>380</v>
      </c>
      <c r="I34" s="209" t="s">
        <v>381</v>
      </c>
      <c r="J34" s="209" t="s">
        <v>382</v>
      </c>
      <c r="K34" s="208" t="s">
        <v>26</v>
      </c>
      <c r="L34" s="209" t="s">
        <v>26</v>
      </c>
      <c r="M34" s="209" t="s">
        <v>26</v>
      </c>
      <c r="N34" s="208" t="s">
        <v>26</v>
      </c>
      <c r="O34" s="209" t="s">
        <v>26</v>
      </c>
      <c r="P34" s="209" t="s">
        <v>26</v>
      </c>
      <c r="Q34" s="197"/>
      <c r="R34" s="166"/>
      <c r="S34" s="167"/>
    </row>
    <row r="35" spans="1:19" x14ac:dyDescent="0.25">
      <c r="A35" s="159"/>
      <c r="B35" s="205" t="s">
        <v>364</v>
      </c>
      <c r="C35" s="205" t="s">
        <v>87</v>
      </c>
      <c r="D35" s="206" t="s">
        <v>320</v>
      </c>
      <c r="E35" s="207" t="s">
        <v>383</v>
      </c>
      <c r="F35" s="207" t="s">
        <v>383</v>
      </c>
      <c r="G35" s="197"/>
      <c r="H35" s="208" t="s">
        <v>320</v>
      </c>
      <c r="I35" s="209" t="s">
        <v>383</v>
      </c>
      <c r="J35" s="209" t="s">
        <v>383</v>
      </c>
      <c r="K35" s="208" t="s">
        <v>26</v>
      </c>
      <c r="L35" s="209" t="s">
        <v>26</v>
      </c>
      <c r="M35" s="209" t="s">
        <v>26</v>
      </c>
      <c r="N35" s="208" t="s">
        <v>26</v>
      </c>
      <c r="O35" s="209" t="s">
        <v>26</v>
      </c>
      <c r="P35" s="209" t="s">
        <v>26</v>
      </c>
      <c r="Q35" s="197"/>
      <c r="R35" s="166"/>
      <c r="S35" s="167"/>
    </row>
    <row r="36" spans="1:19" ht="30" x14ac:dyDescent="0.25">
      <c r="A36" s="159"/>
      <c r="B36" s="205" t="s">
        <v>365</v>
      </c>
      <c r="C36" s="205" t="s">
        <v>113</v>
      </c>
      <c r="D36" s="206" t="s">
        <v>321</v>
      </c>
      <c r="E36" s="207" t="s">
        <v>318</v>
      </c>
      <c r="F36" s="207" t="s">
        <v>384</v>
      </c>
      <c r="G36" s="197"/>
      <c r="H36" s="208" t="s">
        <v>321</v>
      </c>
      <c r="I36" s="209" t="s">
        <v>318</v>
      </c>
      <c r="J36" s="209" t="s">
        <v>384</v>
      </c>
      <c r="K36" s="208" t="s">
        <v>26</v>
      </c>
      <c r="L36" s="209" t="s">
        <v>26</v>
      </c>
      <c r="M36" s="209" t="s">
        <v>26</v>
      </c>
      <c r="N36" s="208" t="s">
        <v>26</v>
      </c>
      <c r="O36" s="209" t="s">
        <v>26</v>
      </c>
      <c r="P36" s="209" t="s">
        <v>26</v>
      </c>
      <c r="Q36" s="197"/>
      <c r="R36" s="166"/>
      <c r="S36" s="167"/>
    </row>
    <row r="37" spans="1:19" ht="30" x14ac:dyDescent="0.25">
      <c r="A37" s="159"/>
      <c r="B37" s="205" t="s">
        <v>366</v>
      </c>
      <c r="C37" s="205" t="s">
        <v>124</v>
      </c>
      <c r="D37" s="206" t="s">
        <v>385</v>
      </c>
      <c r="E37" s="207" t="s">
        <v>26</v>
      </c>
      <c r="F37" s="207" t="s">
        <v>26</v>
      </c>
      <c r="G37" s="197"/>
      <c r="H37" s="208" t="s">
        <v>385</v>
      </c>
      <c r="I37" s="209" t="s">
        <v>26</v>
      </c>
      <c r="J37" s="209" t="s">
        <v>26</v>
      </c>
      <c r="K37" s="208" t="s">
        <v>26</v>
      </c>
      <c r="L37" s="209" t="s">
        <v>26</v>
      </c>
      <c r="M37" s="209" t="s">
        <v>26</v>
      </c>
      <c r="N37" s="208" t="s">
        <v>26</v>
      </c>
      <c r="O37" s="209" t="s">
        <v>26</v>
      </c>
      <c r="P37" s="209" t="s">
        <v>26</v>
      </c>
      <c r="Q37" s="197"/>
      <c r="R37" s="166"/>
      <c r="S37" s="167"/>
    </row>
    <row r="38" spans="1:19" ht="33.75" x14ac:dyDescent="0.25">
      <c r="A38" s="159"/>
      <c r="B38" s="205" t="s">
        <v>367</v>
      </c>
      <c r="C38" s="205" t="s">
        <v>139</v>
      </c>
      <c r="D38" s="206" t="s">
        <v>386</v>
      </c>
      <c r="E38" s="207" t="s">
        <v>26</v>
      </c>
      <c r="F38" s="207" t="s">
        <v>26</v>
      </c>
      <c r="G38" s="197"/>
      <c r="H38" s="208" t="s">
        <v>386</v>
      </c>
      <c r="I38" s="209" t="s">
        <v>26</v>
      </c>
      <c r="J38" s="209" t="s">
        <v>26</v>
      </c>
      <c r="K38" s="208" t="s">
        <v>26</v>
      </c>
      <c r="L38" s="209" t="s">
        <v>26</v>
      </c>
      <c r="M38" s="209" t="s">
        <v>26</v>
      </c>
      <c r="N38" s="208" t="s">
        <v>26</v>
      </c>
      <c r="O38" s="209" t="s">
        <v>26</v>
      </c>
      <c r="P38" s="209" t="s">
        <v>26</v>
      </c>
      <c r="Q38" s="197"/>
      <c r="R38" s="166"/>
      <c r="S38" s="167"/>
    </row>
    <row r="39" spans="1:19" ht="33.75" x14ac:dyDescent="0.25">
      <c r="A39" s="159"/>
      <c r="B39" s="205" t="s">
        <v>368</v>
      </c>
      <c r="C39" s="205" t="s">
        <v>160</v>
      </c>
      <c r="D39" s="206" t="s">
        <v>387</v>
      </c>
      <c r="E39" s="207" t="s">
        <v>388</v>
      </c>
      <c r="F39" s="207" t="s">
        <v>389</v>
      </c>
      <c r="G39" s="197"/>
      <c r="H39" s="208" t="s">
        <v>387</v>
      </c>
      <c r="I39" s="209" t="s">
        <v>388</v>
      </c>
      <c r="J39" s="209" t="s">
        <v>389</v>
      </c>
      <c r="K39" s="208" t="s">
        <v>26</v>
      </c>
      <c r="L39" s="209" t="s">
        <v>26</v>
      </c>
      <c r="M39" s="209" t="s">
        <v>26</v>
      </c>
      <c r="N39" s="208" t="s">
        <v>26</v>
      </c>
      <c r="O39" s="209" t="s">
        <v>26</v>
      </c>
      <c r="P39" s="209" t="s">
        <v>26</v>
      </c>
      <c r="Q39" s="197"/>
      <c r="R39" s="166"/>
      <c r="S39" s="167"/>
    </row>
    <row r="40" spans="1:19" ht="30" x14ac:dyDescent="0.25">
      <c r="A40" s="159"/>
      <c r="B40" s="205" t="s">
        <v>369</v>
      </c>
      <c r="C40" s="205" t="s">
        <v>190</v>
      </c>
      <c r="D40" s="206" t="s">
        <v>390</v>
      </c>
      <c r="E40" s="207" t="s">
        <v>391</v>
      </c>
      <c r="F40" s="207" t="s">
        <v>392</v>
      </c>
      <c r="G40" s="197"/>
      <c r="H40" s="208" t="s">
        <v>390</v>
      </c>
      <c r="I40" s="209" t="s">
        <v>391</v>
      </c>
      <c r="J40" s="209" t="s">
        <v>392</v>
      </c>
      <c r="K40" s="208" t="s">
        <v>26</v>
      </c>
      <c r="L40" s="209" t="s">
        <v>26</v>
      </c>
      <c r="M40" s="209" t="s">
        <v>26</v>
      </c>
      <c r="N40" s="208" t="s">
        <v>26</v>
      </c>
      <c r="O40" s="209" t="s">
        <v>26</v>
      </c>
      <c r="P40" s="209" t="s">
        <v>26</v>
      </c>
      <c r="Q40" s="197"/>
      <c r="R40" s="166"/>
      <c r="S40" s="167"/>
    </row>
    <row r="41" spans="1:19" ht="30" x14ac:dyDescent="0.25">
      <c r="A41" s="159"/>
      <c r="B41" s="205" t="s">
        <v>370</v>
      </c>
      <c r="C41" s="205" t="s">
        <v>289</v>
      </c>
      <c r="D41" s="206" t="s">
        <v>321</v>
      </c>
      <c r="E41" s="207" t="s">
        <v>318</v>
      </c>
      <c r="F41" s="207" t="s">
        <v>393</v>
      </c>
      <c r="G41" s="210"/>
      <c r="H41" s="208" t="s">
        <v>321</v>
      </c>
      <c r="I41" s="209" t="s">
        <v>318</v>
      </c>
      <c r="J41" s="209" t="s">
        <v>393</v>
      </c>
      <c r="K41" s="208" t="s">
        <v>26</v>
      </c>
      <c r="L41" s="209" t="s">
        <v>26</v>
      </c>
      <c r="M41" s="209" t="s">
        <v>26</v>
      </c>
      <c r="N41" s="208" t="s">
        <v>26</v>
      </c>
      <c r="O41" s="209" t="s">
        <v>26</v>
      </c>
      <c r="P41" s="209" t="s">
        <v>26</v>
      </c>
      <c r="Q41" s="210"/>
      <c r="R41" s="166"/>
      <c r="S41" s="167"/>
    </row>
    <row r="42" spans="1:19" ht="30" x14ac:dyDescent="0.25">
      <c r="A42" s="159"/>
      <c r="B42" s="205" t="s">
        <v>371</v>
      </c>
      <c r="C42" s="205" t="s">
        <v>304</v>
      </c>
      <c r="D42" s="206" t="s">
        <v>321</v>
      </c>
      <c r="E42" s="207" t="s">
        <v>318</v>
      </c>
      <c r="F42" s="207" t="s">
        <v>394</v>
      </c>
      <c r="G42" s="210"/>
      <c r="H42" s="208" t="s">
        <v>321</v>
      </c>
      <c r="I42" s="209" t="s">
        <v>318</v>
      </c>
      <c r="J42" s="209" t="s">
        <v>394</v>
      </c>
      <c r="K42" s="208" t="s">
        <v>26</v>
      </c>
      <c r="L42" s="209" t="s">
        <v>26</v>
      </c>
      <c r="M42" s="209" t="s">
        <v>26</v>
      </c>
      <c r="N42" s="208" t="s">
        <v>26</v>
      </c>
      <c r="O42" s="209" t="s">
        <v>26</v>
      </c>
      <c r="P42" s="209" t="s">
        <v>26</v>
      </c>
      <c r="Q42" s="210"/>
      <c r="R42" s="166"/>
      <c r="S42" s="167"/>
    </row>
    <row r="43" spans="1:19" x14ac:dyDescent="0.25">
      <c r="A43" s="125"/>
      <c r="R43" s="130"/>
    </row>
    <row r="44" spans="1:19" x14ac:dyDescent="0.25">
      <c r="A44" s="125"/>
      <c r="R44" s="130"/>
    </row>
    <row r="45" spans="1:19" ht="18" x14ac:dyDescent="0.25">
      <c r="A45" s="125"/>
      <c r="B45" s="132" t="s">
        <v>372</v>
      </c>
      <c r="C45" s="132"/>
      <c r="D45" s="143"/>
      <c r="E45" s="143"/>
      <c r="F45" s="143"/>
      <c r="G45" s="143"/>
      <c r="H45" s="143"/>
      <c r="I45" s="143"/>
      <c r="J45" s="143"/>
      <c r="K45" s="143"/>
      <c r="L45" s="143"/>
      <c r="M45" s="143"/>
      <c r="N45" s="143"/>
      <c r="O45" s="143"/>
      <c r="P45" s="143"/>
      <c r="Q45" s="143"/>
      <c r="R45" s="130"/>
    </row>
    <row r="46" spans="1:19" ht="15" customHeight="1" x14ac:dyDescent="0.25">
      <c r="A46" s="125"/>
      <c r="B46" s="212" t="s">
        <v>373</v>
      </c>
      <c r="C46" s="144" t="s">
        <v>374</v>
      </c>
      <c r="D46" s="144"/>
      <c r="E46" s="144"/>
      <c r="F46" s="144"/>
      <c r="G46" s="144"/>
      <c r="H46" s="144"/>
      <c r="I46" s="144"/>
      <c r="J46" s="144"/>
      <c r="K46" s="144"/>
      <c r="L46" s="144"/>
      <c r="M46" s="144"/>
      <c r="N46" s="144"/>
      <c r="O46" s="144"/>
      <c r="P46" s="144"/>
      <c r="Q46" s="145"/>
      <c r="R46" s="130"/>
    </row>
    <row r="47" spans="1:19" x14ac:dyDescent="0.25">
      <c r="A47" s="213"/>
      <c r="B47" s="214"/>
      <c r="C47" s="214"/>
      <c r="D47" s="215"/>
      <c r="E47" s="215"/>
      <c r="F47" s="215"/>
      <c r="G47" s="215"/>
      <c r="H47" s="215"/>
      <c r="I47" s="215"/>
      <c r="J47" s="215"/>
      <c r="K47" s="215"/>
      <c r="L47" s="215"/>
      <c r="M47" s="215"/>
      <c r="N47" s="215"/>
      <c r="O47" s="215"/>
      <c r="P47" s="215"/>
      <c r="Q47" s="215"/>
      <c r="R47" s="216"/>
    </row>
  </sheetData>
  <mergeCells count="38">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6" priority="41" stopIfTrue="1">
      <formula>E26=""</formula>
    </cfRule>
  </conditionalFormatting>
  <conditionalFormatting sqref="D38:D40 H38:P42">
    <cfRule type="expression" dxfId="55" priority="29" stopIfTrue="1">
      <formula>D38=""</formula>
    </cfRule>
  </conditionalFormatting>
  <conditionalFormatting sqref="D34 H34:P34">
    <cfRule type="expression" dxfId="54" priority="24" stopIfTrue="1">
      <formula>D34=""</formula>
    </cfRule>
  </conditionalFormatting>
  <conditionalFormatting sqref="D35:D37 H35:P37">
    <cfRule type="expression" dxfId="53" priority="21" stopIfTrue="1">
      <formula>D35=""</formula>
    </cfRule>
  </conditionalFormatting>
  <conditionalFormatting sqref="H30:J42">
    <cfRule type="expression" dxfId="52" priority="18" stopIfTrue="1">
      <formula>WpAreaA_Sub1_exist=FALSE</formula>
    </cfRule>
  </conditionalFormatting>
  <conditionalFormatting sqref="K30:M42">
    <cfRule type="expression" dxfId="51" priority="17" stopIfTrue="1">
      <formula>WpAreaA_Sub2_exist=FALSE</formula>
    </cfRule>
  </conditionalFormatting>
  <conditionalFormatting sqref="N30:P42">
    <cfRule type="expression" dxfId="50" priority="16" stopIfTrue="1">
      <formula>WpAreaA_Sub3_exist=FALSE</formula>
    </cfRule>
  </conditionalFormatting>
  <conditionalFormatting sqref="N30:P31">
    <cfRule type="expression" dxfId="49" priority="12" stopIfTrue="1">
      <formula>WpAreaA_Sub3_exist=FALSE</formula>
    </cfRule>
  </conditionalFormatting>
  <conditionalFormatting sqref="E25">
    <cfRule type="expression" dxfId="48" priority="40" stopIfTrue="1">
      <formula>E25=""</formula>
    </cfRule>
  </conditionalFormatting>
  <conditionalFormatting sqref="F25">
    <cfRule type="expression" dxfId="47" priority="39" stopIfTrue="1">
      <formula>F25=""</formula>
    </cfRule>
  </conditionalFormatting>
  <conditionalFormatting sqref="E34:F40">
    <cfRule type="expression" dxfId="46" priority="8" stopIfTrue="1">
      <formula>E34=""</formula>
    </cfRule>
  </conditionalFormatting>
  <conditionalFormatting sqref="B26:P26 H29:Q42">
    <cfRule type="expression" dxfId="45" priority="7" stopIfTrue="1">
      <formula>AND(WpAreaB_exist=FALSE,WpAreaC_exist=FALSE,WpAreaA_Sub2_exist=FALSE,WpAreaA_Sub3_exist=FALSE)=TRUE</formula>
    </cfRule>
  </conditionalFormatting>
  <conditionalFormatting sqref="E20">
    <cfRule type="expression" dxfId="44" priority="6" stopIfTrue="1">
      <formula>E20=""</formula>
    </cfRule>
  </conditionalFormatting>
  <conditionalFormatting sqref="F20">
    <cfRule type="expression" dxfId="43" priority="5" stopIfTrue="1">
      <formula>F20=""</formula>
    </cfRule>
  </conditionalFormatting>
  <conditionalFormatting sqref="D41">
    <cfRule type="expression" dxfId="42" priority="4" stopIfTrue="1">
      <formula>D41=""</formula>
    </cfRule>
  </conditionalFormatting>
  <conditionalFormatting sqref="E41:F41">
    <cfRule type="expression" dxfId="41" priority="3" stopIfTrue="1">
      <formula>E41=""</formula>
    </cfRule>
  </conditionalFormatting>
  <conditionalFormatting sqref="D42">
    <cfRule type="expression" dxfId="40" priority="2" stopIfTrue="1">
      <formula>D42=""</formula>
    </cfRule>
  </conditionalFormatting>
  <conditionalFormatting sqref="E42:F42">
    <cfRule type="expression" dxfId="39" priority="1" stopIfTrue="1">
      <formula>E42=""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88"/>
  <sheetViews>
    <sheetView workbookViewId="0">
      <selection sqref="A1:B1"/>
    </sheetView>
  </sheetViews>
  <sheetFormatPr defaultColWidth="9.140625" defaultRowHeight="15" outlineLevelRow="2" x14ac:dyDescent="0.25"/>
  <cols>
    <col min="1" max="2" width="10" style="56" customWidth="1"/>
    <col min="3" max="3" width="16.42578125" style="56" customWidth="1"/>
    <col min="4" max="4" width="11.85546875" style="56" customWidth="1"/>
    <col min="5" max="5" width="31.140625" style="56" customWidth="1"/>
    <col min="6" max="6" width="36.28515625" style="56" customWidth="1"/>
    <col min="7" max="7" width="13" style="56" customWidth="1"/>
    <col min="8" max="8" width="22" style="111" customWidth="1"/>
    <col min="9" max="9" width="13" style="56" customWidth="1"/>
    <col min="10" max="10" width="31.85546875" style="56" customWidth="1"/>
    <col min="11" max="11" width="5.140625" style="111" customWidth="1"/>
    <col min="12" max="13" width="10" style="112" customWidth="1"/>
    <col min="14" max="14" width="2.5703125" style="39" customWidth="1"/>
    <col min="15" max="15" width="9" style="56" customWidth="1"/>
    <col min="16" max="16" width="2.28515625" style="118" customWidth="1"/>
    <col min="17" max="16384" width="9.140625" style="10"/>
  </cols>
  <sheetData>
    <row r="1" spans="1:16" ht="21" customHeight="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6</v>
      </c>
      <c r="D2" s="14"/>
      <c r="E2" s="14"/>
      <c r="F2" s="14"/>
      <c r="G2" s="14"/>
      <c r="H2" s="14"/>
      <c r="I2" s="14"/>
      <c r="J2" s="15"/>
      <c r="K2" s="5"/>
      <c r="L2" s="6"/>
      <c r="M2" s="6"/>
      <c r="N2" s="16"/>
      <c r="O2" s="8"/>
      <c r="P2" s="17"/>
    </row>
    <row r="3" spans="1:16" ht="16.5" outlineLevel="1" thickBot="1" x14ac:dyDescent="0.3">
      <c r="A3" s="18" t="s">
        <v>7</v>
      </c>
      <c r="B3" s="19"/>
      <c r="C3" s="20" t="s">
        <v>8</v>
      </c>
      <c r="D3" s="21"/>
      <c r="E3" s="21"/>
      <c r="F3" s="21"/>
      <c r="G3" s="21"/>
      <c r="H3" s="21"/>
      <c r="I3" s="21"/>
      <c r="J3" s="22"/>
      <c r="K3" s="5"/>
      <c r="L3" s="6"/>
      <c r="M3" s="6"/>
      <c r="N3" s="16"/>
      <c r="O3" s="23"/>
      <c r="P3" s="17"/>
    </row>
    <row r="4" spans="1:16" ht="15.75" outlineLevel="1" x14ac:dyDescent="0.25">
      <c r="A4" s="24" t="s">
        <v>9</v>
      </c>
      <c r="B4" s="24"/>
      <c r="C4" s="20" t="s">
        <v>10</v>
      </c>
      <c r="D4" s="21"/>
      <c r="E4" s="22"/>
      <c r="F4" s="25" t="s">
        <v>11</v>
      </c>
      <c r="G4" s="21"/>
      <c r="H4" s="22"/>
      <c r="I4" s="26"/>
      <c r="J4" s="26"/>
      <c r="K4" s="5"/>
      <c r="L4" s="27" t="s">
        <v>12</v>
      </c>
      <c r="M4" s="27"/>
      <c r="N4" s="16"/>
      <c r="O4" s="28" t="s">
        <v>28</v>
      </c>
      <c r="P4" s="17"/>
    </row>
    <row r="5" spans="1:16" ht="15.75" outlineLevel="1" x14ac:dyDescent="0.25">
      <c r="A5" s="24" t="s">
        <v>13</v>
      </c>
      <c r="B5" s="24"/>
      <c r="C5" s="20" t="s">
        <v>10</v>
      </c>
      <c r="D5" s="21"/>
      <c r="E5" s="22"/>
      <c r="F5" s="25" t="s">
        <v>11</v>
      </c>
      <c r="G5" s="21"/>
      <c r="H5" s="22"/>
      <c r="I5" s="29"/>
      <c r="J5" s="30"/>
      <c r="K5" s="5"/>
      <c r="L5" s="27"/>
      <c r="M5" s="27"/>
      <c r="N5" s="16"/>
      <c r="O5" s="31"/>
      <c r="P5" s="17"/>
    </row>
    <row r="6" spans="1:16" ht="30" x14ac:dyDescent="0.25">
      <c r="A6" s="32" t="s">
        <v>14</v>
      </c>
      <c r="B6" s="32" t="s">
        <v>15</v>
      </c>
      <c r="C6" s="33" t="s">
        <v>16</v>
      </c>
      <c r="D6" s="33" t="s">
        <v>17</v>
      </c>
      <c r="E6" s="33" t="s">
        <v>18</v>
      </c>
      <c r="F6" s="33" t="s">
        <v>19</v>
      </c>
      <c r="G6" s="33" t="s">
        <v>20</v>
      </c>
      <c r="H6" s="34" t="s">
        <v>21</v>
      </c>
      <c r="I6" s="34" t="s">
        <v>22</v>
      </c>
      <c r="J6" s="34" t="s">
        <v>23</v>
      </c>
      <c r="K6" s="35" t="s">
        <v>24</v>
      </c>
      <c r="L6" s="36" t="s">
        <v>25</v>
      </c>
      <c r="M6" s="37" t="s">
        <v>28</v>
      </c>
      <c r="N6" s="16"/>
      <c r="O6" s="38" t="s">
        <v>29</v>
      </c>
      <c r="P6" s="17"/>
    </row>
    <row r="7" spans="1:16" x14ac:dyDescent="0.25">
      <c r="A7" s="39"/>
      <c r="B7" s="40"/>
      <c r="C7" s="40"/>
      <c r="D7" s="40"/>
      <c r="E7" s="40"/>
      <c r="F7" s="40"/>
      <c r="G7" s="40"/>
      <c r="H7" s="41"/>
      <c r="I7" s="40"/>
      <c r="J7" s="40"/>
      <c r="K7" s="42"/>
      <c r="L7" s="43"/>
      <c r="M7" s="43"/>
      <c r="N7" s="44"/>
      <c r="O7" s="45"/>
      <c r="P7" s="46"/>
    </row>
    <row r="8" spans="1:16" ht="26.25" customHeight="1" outlineLevel="1" x14ac:dyDescent="0.25">
      <c r="A8" s="47"/>
      <c r="B8" s="47"/>
      <c r="C8" s="47"/>
      <c r="D8" s="47"/>
      <c r="E8" s="47"/>
      <c r="F8" s="47"/>
      <c r="G8" s="47"/>
      <c r="H8" s="48"/>
      <c r="I8" s="49"/>
      <c r="J8" s="50"/>
      <c r="K8" s="51"/>
      <c r="L8" s="52"/>
      <c r="M8" s="52"/>
      <c r="N8" s="53"/>
      <c r="O8" s="54" t="s">
        <v>316</v>
      </c>
      <c r="P8" s="55"/>
    </row>
    <row r="9" spans="1:16" ht="26.25" outlineLevel="1" x14ac:dyDescent="0.25">
      <c r="A9" s="47"/>
      <c r="B9" s="47"/>
      <c r="C9" s="47"/>
      <c r="D9" s="47"/>
      <c r="E9" s="47"/>
      <c r="F9" s="47"/>
      <c r="G9" s="47"/>
      <c r="H9" s="48"/>
      <c r="I9" s="49"/>
      <c r="J9" s="50"/>
      <c r="K9" s="51"/>
      <c r="L9" s="57"/>
      <c r="M9" s="57"/>
      <c r="N9" s="58"/>
      <c r="O9" s="59" t="s">
        <v>317</v>
      </c>
      <c r="P9" s="60"/>
    </row>
    <row r="10" spans="1:16" ht="27" outlineLevel="1" thickBot="1" x14ac:dyDescent="0.3">
      <c r="A10" s="47"/>
      <c r="B10" s="47"/>
      <c r="C10" s="47"/>
      <c r="D10" s="47"/>
      <c r="E10" s="47"/>
      <c r="F10" s="47"/>
      <c r="G10" s="47"/>
      <c r="H10" s="48"/>
      <c r="I10" s="49"/>
      <c r="J10" s="50"/>
      <c r="K10" s="51"/>
      <c r="L10" s="57"/>
      <c r="M10" s="57"/>
      <c r="N10" s="58"/>
      <c r="O10" s="61" t="s">
        <v>319</v>
      </c>
      <c r="P10" s="60"/>
    </row>
    <row r="11" spans="1:16" s="70" customFormat="1" ht="26.25" outlineLevel="1" x14ac:dyDescent="0.25">
      <c r="A11" s="62"/>
      <c r="B11" s="62"/>
      <c r="C11" s="62"/>
      <c r="D11" s="62"/>
      <c r="E11" s="62"/>
      <c r="F11" s="62"/>
      <c r="G11" s="62"/>
      <c r="H11" s="63"/>
      <c r="I11" s="64"/>
      <c r="J11" s="65"/>
      <c r="K11" s="66"/>
      <c r="L11" s="67"/>
      <c r="M11" s="67"/>
      <c r="N11" s="68"/>
      <c r="O11" s="217">
        <v>0.05</v>
      </c>
      <c r="P11" s="69"/>
    </row>
    <row r="12" spans="1:16" x14ac:dyDescent="0.25">
      <c r="A12" s="71" t="s">
        <v>27</v>
      </c>
      <c r="B12" s="72"/>
      <c r="C12" s="73"/>
      <c r="D12" s="73"/>
      <c r="E12" s="73"/>
      <c r="F12" s="73"/>
      <c r="G12" s="73"/>
      <c r="H12" s="73"/>
      <c r="I12" s="73"/>
      <c r="J12" s="73"/>
      <c r="K12" s="74"/>
      <c r="L12" s="75"/>
      <c r="M12" s="75"/>
      <c r="N12" s="76"/>
      <c r="O12" s="77"/>
      <c r="P12" s="60"/>
    </row>
    <row r="13" spans="1:16" s="70" customFormat="1" ht="18.75" x14ac:dyDescent="0.25">
      <c r="A13" s="79" t="s">
        <v>28</v>
      </c>
      <c r="B13" s="80"/>
      <c r="C13" s="80"/>
      <c r="D13" s="80"/>
      <c r="E13" s="80"/>
      <c r="F13" s="80"/>
      <c r="G13" s="80"/>
      <c r="H13" s="80"/>
      <c r="I13" s="80"/>
      <c r="J13" s="80"/>
      <c r="K13" s="81"/>
      <c r="L13" s="82"/>
      <c r="M13" s="82"/>
      <c r="N13" s="76"/>
      <c r="O13" s="83"/>
      <c r="P13" s="55"/>
    </row>
    <row r="14" spans="1:16" s="70" customFormat="1" ht="18.75" x14ac:dyDescent="0.25">
      <c r="A14" s="79" t="s">
        <v>29</v>
      </c>
      <c r="B14" s="80"/>
      <c r="C14" s="80"/>
      <c r="D14" s="80"/>
      <c r="E14" s="80"/>
      <c r="F14" s="80"/>
      <c r="G14" s="80"/>
      <c r="H14" s="80"/>
      <c r="I14" s="80"/>
      <c r="J14" s="80"/>
      <c r="K14" s="81"/>
      <c r="L14" s="81"/>
      <c r="M14" s="81"/>
      <c r="N14" s="76"/>
      <c r="O14" s="83"/>
      <c r="P14" s="78"/>
    </row>
    <row r="15" spans="1:16" s="70" customFormat="1" ht="18.75" outlineLevel="1" x14ac:dyDescent="0.25">
      <c r="A15" s="84" t="s">
        <v>30</v>
      </c>
      <c r="B15" s="84"/>
      <c r="C15" s="84"/>
      <c r="D15" s="85"/>
      <c r="E15" s="85"/>
      <c r="F15" s="85"/>
      <c r="G15" s="85"/>
      <c r="H15" s="85"/>
      <c r="I15" s="85"/>
      <c r="J15" s="85"/>
      <c r="K15" s="86"/>
      <c r="L15" s="86"/>
      <c r="M15" s="86"/>
      <c r="N15" s="76"/>
      <c r="O15" s="87"/>
      <c r="P15" s="78"/>
    </row>
    <row r="16" spans="1:16" s="70" customFormat="1" ht="51" outlineLevel="2" x14ac:dyDescent="0.25">
      <c r="A16" s="88"/>
      <c r="B16" s="88"/>
      <c r="C16" s="89" t="s">
        <v>31</v>
      </c>
      <c r="D16" s="89"/>
      <c r="E16" s="89" t="s">
        <v>32</v>
      </c>
      <c r="F16" s="89"/>
      <c r="G16" s="89"/>
      <c r="H16" s="90"/>
      <c r="I16" s="89"/>
      <c r="J16" s="89"/>
      <c r="K16" s="91" t="s">
        <v>33</v>
      </c>
      <c r="L16" s="92" t="s">
        <v>26</v>
      </c>
      <c r="M16" s="92" t="s">
        <v>26</v>
      </c>
      <c r="N16" s="76"/>
      <c r="O16" s="93"/>
      <c r="P16" s="94"/>
    </row>
    <row r="17" spans="1:16" s="70" customFormat="1" ht="25.5" outlineLevel="2" x14ac:dyDescent="0.25">
      <c r="A17" s="88">
        <v>1</v>
      </c>
      <c r="B17" s="95"/>
      <c r="C17" s="96" t="s">
        <v>31</v>
      </c>
      <c r="D17" s="96" t="s">
        <v>34</v>
      </c>
      <c r="E17" s="96" t="s">
        <v>35</v>
      </c>
      <c r="F17" s="97" t="s">
        <v>36</v>
      </c>
      <c r="G17" s="96" t="s">
        <v>37</v>
      </c>
      <c r="H17" s="98" t="s">
        <v>38</v>
      </c>
      <c r="I17" s="96" t="s">
        <v>39</v>
      </c>
      <c r="J17" s="96"/>
      <c r="K17" s="91">
        <v>1</v>
      </c>
      <c r="L17" s="99" t="s">
        <v>320</v>
      </c>
      <c r="M17" s="99" t="s">
        <v>320</v>
      </c>
      <c r="N17" s="76"/>
      <c r="O17" s="100">
        <v>1</v>
      </c>
      <c r="P17" s="94"/>
    </row>
    <row r="18" spans="1:16" s="70" customFormat="1" ht="38.25" outlineLevel="2" x14ac:dyDescent="0.25">
      <c r="A18" s="88">
        <v>2</v>
      </c>
      <c r="B18" s="95" t="s">
        <v>40</v>
      </c>
      <c r="C18" s="96" t="s">
        <v>31</v>
      </c>
      <c r="D18" s="96" t="s">
        <v>41</v>
      </c>
      <c r="E18" s="96" t="s">
        <v>42</v>
      </c>
      <c r="F18" s="96" t="s">
        <v>43</v>
      </c>
      <c r="G18" s="96" t="s">
        <v>44</v>
      </c>
      <c r="H18" s="98" t="s">
        <v>38</v>
      </c>
      <c r="I18" s="96" t="s">
        <v>45</v>
      </c>
      <c r="J18" s="96"/>
      <c r="K18" s="91">
        <v>1</v>
      </c>
      <c r="L18" s="99" t="s">
        <v>320</v>
      </c>
      <c r="M18" s="99" t="s">
        <v>320</v>
      </c>
      <c r="N18" s="76"/>
      <c r="O18" s="100">
        <v>1</v>
      </c>
      <c r="P18" s="94"/>
    </row>
    <row r="19" spans="1:16" s="70" customFormat="1" ht="25.5" outlineLevel="2" x14ac:dyDescent="0.25">
      <c r="A19" s="88">
        <v>3</v>
      </c>
      <c r="B19" s="95" t="s">
        <v>40</v>
      </c>
      <c r="C19" s="96" t="s">
        <v>31</v>
      </c>
      <c r="D19" s="96" t="s">
        <v>46</v>
      </c>
      <c r="E19" s="96" t="s">
        <v>47</v>
      </c>
      <c r="F19" s="96" t="s">
        <v>43</v>
      </c>
      <c r="G19" s="96" t="s">
        <v>44</v>
      </c>
      <c r="H19" s="98" t="s">
        <v>38</v>
      </c>
      <c r="I19" s="96" t="s">
        <v>45</v>
      </c>
      <c r="J19" s="96"/>
      <c r="K19" s="91">
        <v>1</v>
      </c>
      <c r="L19" s="99" t="s">
        <v>320</v>
      </c>
      <c r="M19" s="99" t="s">
        <v>320</v>
      </c>
      <c r="N19" s="76"/>
      <c r="O19" s="100">
        <v>1</v>
      </c>
      <c r="P19" s="94"/>
    </row>
    <row r="20" spans="1:16" s="70" customFormat="1" ht="25.5" outlineLevel="2" x14ac:dyDescent="0.25">
      <c r="A20" s="88">
        <v>4</v>
      </c>
      <c r="B20" s="95"/>
      <c r="C20" s="89" t="s">
        <v>31</v>
      </c>
      <c r="D20" s="89" t="s">
        <v>48</v>
      </c>
      <c r="E20" s="89" t="s">
        <v>49</v>
      </c>
      <c r="F20" s="101" t="s">
        <v>50</v>
      </c>
      <c r="G20" s="89" t="s">
        <v>37</v>
      </c>
      <c r="H20" s="90" t="s">
        <v>38</v>
      </c>
      <c r="I20" s="89" t="s">
        <v>51</v>
      </c>
      <c r="J20" s="89"/>
      <c r="K20" s="91">
        <v>1</v>
      </c>
      <c r="L20" s="99" t="s">
        <v>320</v>
      </c>
      <c r="M20" s="99" t="s">
        <v>320</v>
      </c>
      <c r="N20" s="76"/>
      <c r="O20" s="100">
        <v>1</v>
      </c>
      <c r="P20" s="94"/>
    </row>
    <row r="21" spans="1:16" s="70" customFormat="1" ht="25.5" outlineLevel="2" x14ac:dyDescent="0.25">
      <c r="A21" s="88">
        <v>5</v>
      </c>
      <c r="B21" s="88" t="s">
        <v>40</v>
      </c>
      <c r="C21" s="89" t="s">
        <v>31</v>
      </c>
      <c r="D21" s="89" t="s">
        <v>52</v>
      </c>
      <c r="E21" s="89" t="s">
        <v>53</v>
      </c>
      <c r="F21" s="97" t="s">
        <v>43</v>
      </c>
      <c r="G21" s="89" t="s">
        <v>44</v>
      </c>
      <c r="H21" s="90" t="s">
        <v>38</v>
      </c>
      <c r="I21" s="89" t="s">
        <v>54</v>
      </c>
      <c r="J21" s="89"/>
      <c r="K21" s="91">
        <v>1</v>
      </c>
      <c r="L21" s="99" t="s">
        <v>320</v>
      </c>
      <c r="M21" s="99" t="s">
        <v>320</v>
      </c>
      <c r="N21" s="76"/>
      <c r="O21" s="100">
        <v>1</v>
      </c>
      <c r="P21" s="94"/>
    </row>
    <row r="22" spans="1:16" s="70" customFormat="1" ht="25.5" outlineLevel="2" x14ac:dyDescent="0.25">
      <c r="A22" s="88">
        <v>6</v>
      </c>
      <c r="B22" s="88" t="s">
        <v>40</v>
      </c>
      <c r="C22" s="89" t="s">
        <v>31</v>
      </c>
      <c r="D22" s="89" t="s">
        <v>55</v>
      </c>
      <c r="E22" s="89" t="s">
        <v>56</v>
      </c>
      <c r="F22" s="97" t="s">
        <v>43</v>
      </c>
      <c r="G22" s="89" t="s">
        <v>44</v>
      </c>
      <c r="H22" s="90" t="s">
        <v>38</v>
      </c>
      <c r="I22" s="89" t="s">
        <v>57</v>
      </c>
      <c r="J22" s="89"/>
      <c r="K22" s="91">
        <v>1</v>
      </c>
      <c r="L22" s="99" t="s">
        <v>320</v>
      </c>
      <c r="M22" s="99" t="s">
        <v>320</v>
      </c>
      <c r="N22" s="76"/>
      <c r="O22" s="100">
        <v>1</v>
      </c>
      <c r="P22" s="94"/>
    </row>
    <row r="23" spans="1:16" s="70" customFormat="1" ht="25.5" outlineLevel="2" x14ac:dyDescent="0.25">
      <c r="A23" s="88">
        <v>7</v>
      </c>
      <c r="B23" s="88" t="s">
        <v>40</v>
      </c>
      <c r="C23" s="89" t="s">
        <v>31</v>
      </c>
      <c r="D23" s="89" t="s">
        <v>58</v>
      </c>
      <c r="E23" s="89" t="s">
        <v>59</v>
      </c>
      <c r="F23" s="101"/>
      <c r="G23" s="89" t="s">
        <v>33</v>
      </c>
      <c r="H23" s="90" t="s">
        <v>38</v>
      </c>
      <c r="I23" s="89"/>
      <c r="J23" s="89"/>
      <c r="K23" s="91">
        <v>1</v>
      </c>
      <c r="L23" s="92" t="s">
        <v>321</v>
      </c>
      <c r="M23" s="92" t="s">
        <v>321</v>
      </c>
      <c r="N23" s="76"/>
      <c r="O23" s="93">
        <v>0</v>
      </c>
      <c r="P23" s="94"/>
    </row>
    <row r="24" spans="1:16" s="70" customFormat="1" ht="25.5" outlineLevel="2" x14ac:dyDescent="0.25">
      <c r="A24" s="88">
        <v>8</v>
      </c>
      <c r="B24" s="88" t="s">
        <v>40</v>
      </c>
      <c r="C24" s="89" t="s">
        <v>31</v>
      </c>
      <c r="D24" s="89" t="s">
        <v>60</v>
      </c>
      <c r="E24" s="89" t="s">
        <v>61</v>
      </c>
      <c r="F24" s="101"/>
      <c r="G24" s="89" t="s">
        <v>33</v>
      </c>
      <c r="H24" s="90" t="s">
        <v>38</v>
      </c>
      <c r="I24" s="89"/>
      <c r="J24" s="89"/>
      <c r="K24" s="91">
        <v>1</v>
      </c>
      <c r="L24" s="92" t="s">
        <v>321</v>
      </c>
      <c r="M24" s="92" t="s">
        <v>321</v>
      </c>
      <c r="N24" s="76"/>
      <c r="O24" s="93">
        <v>0</v>
      </c>
      <c r="P24" s="94"/>
    </row>
    <row r="25" spans="1:16" s="102" customFormat="1" ht="25.5" outlineLevel="2" x14ac:dyDescent="0.25">
      <c r="A25" s="88">
        <v>9</v>
      </c>
      <c r="B25" s="95"/>
      <c r="C25" s="96" t="s">
        <v>31</v>
      </c>
      <c r="D25" s="96" t="s">
        <v>62</v>
      </c>
      <c r="E25" s="96" t="s">
        <v>63</v>
      </c>
      <c r="F25" s="97" t="s">
        <v>36</v>
      </c>
      <c r="G25" s="96" t="s">
        <v>44</v>
      </c>
      <c r="H25" s="98" t="s">
        <v>38</v>
      </c>
      <c r="I25" s="96" t="s">
        <v>64</v>
      </c>
      <c r="J25" s="96"/>
      <c r="K25" s="91">
        <v>1</v>
      </c>
      <c r="L25" s="99" t="s">
        <v>320</v>
      </c>
      <c r="M25" s="99" t="s">
        <v>320</v>
      </c>
      <c r="N25" s="76"/>
      <c r="O25" s="100">
        <v>1</v>
      </c>
      <c r="P25" s="94"/>
    </row>
    <row r="26" spans="1:16" s="102" customFormat="1" outlineLevel="2" x14ac:dyDescent="0.25">
      <c r="A26" s="88">
        <v>10</v>
      </c>
      <c r="B26" s="95"/>
      <c r="C26" s="96" t="s">
        <v>31</v>
      </c>
      <c r="D26" s="96" t="s">
        <v>65</v>
      </c>
      <c r="E26" s="96" t="s">
        <v>66</v>
      </c>
      <c r="F26" s="97" t="s">
        <v>36</v>
      </c>
      <c r="G26" s="96" t="s">
        <v>44</v>
      </c>
      <c r="H26" s="98" t="s">
        <v>38</v>
      </c>
      <c r="I26" s="96" t="s">
        <v>67</v>
      </c>
      <c r="J26" s="96"/>
      <c r="K26" s="91">
        <v>1</v>
      </c>
      <c r="L26" s="99" t="s">
        <v>320</v>
      </c>
      <c r="M26" s="99" t="s">
        <v>320</v>
      </c>
      <c r="N26" s="76"/>
      <c r="O26" s="100">
        <v>1</v>
      </c>
      <c r="P26" s="94"/>
    </row>
    <row r="27" spans="1:16" s="70" customFormat="1" ht="25.5" outlineLevel="2" x14ac:dyDescent="0.25">
      <c r="A27" s="88">
        <v>11</v>
      </c>
      <c r="B27" s="95"/>
      <c r="C27" s="96" t="s">
        <v>31</v>
      </c>
      <c r="D27" s="96" t="s">
        <v>68</v>
      </c>
      <c r="E27" s="96" t="s">
        <v>69</v>
      </c>
      <c r="F27" s="97" t="s">
        <v>36</v>
      </c>
      <c r="G27" s="96" t="s">
        <v>44</v>
      </c>
      <c r="H27" s="98" t="s">
        <v>38</v>
      </c>
      <c r="I27" s="96" t="s">
        <v>70</v>
      </c>
      <c r="J27" s="89"/>
      <c r="K27" s="91">
        <v>1</v>
      </c>
      <c r="L27" s="99" t="s">
        <v>320</v>
      </c>
      <c r="M27" s="99" t="s">
        <v>320</v>
      </c>
      <c r="N27" s="76"/>
      <c r="O27" s="100">
        <v>1</v>
      </c>
      <c r="P27" s="94"/>
    </row>
    <row r="28" spans="1:16" s="70" customFormat="1" outlineLevel="2" x14ac:dyDescent="0.25">
      <c r="A28" s="88">
        <v>12</v>
      </c>
      <c r="B28" s="95"/>
      <c r="C28" s="96" t="s">
        <v>31</v>
      </c>
      <c r="D28" s="96" t="s">
        <v>71</v>
      </c>
      <c r="E28" s="96" t="s">
        <v>72</v>
      </c>
      <c r="F28" s="97" t="s">
        <v>36</v>
      </c>
      <c r="G28" s="96" t="s">
        <v>44</v>
      </c>
      <c r="H28" s="98" t="s">
        <v>38</v>
      </c>
      <c r="I28" s="96" t="s">
        <v>73</v>
      </c>
      <c r="J28" s="89"/>
      <c r="K28" s="91">
        <v>1</v>
      </c>
      <c r="L28" s="99" t="s">
        <v>320</v>
      </c>
      <c r="M28" s="99" t="s">
        <v>320</v>
      </c>
      <c r="N28" s="76"/>
      <c r="O28" s="100">
        <v>1</v>
      </c>
      <c r="P28" s="94"/>
    </row>
    <row r="29" spans="1:16" s="102" customFormat="1" outlineLevel="2" x14ac:dyDescent="0.25">
      <c r="A29" s="88">
        <v>13</v>
      </c>
      <c r="B29" s="95"/>
      <c r="C29" s="96" t="s">
        <v>31</v>
      </c>
      <c r="D29" s="96" t="s">
        <v>74</v>
      </c>
      <c r="E29" s="96" t="s">
        <v>75</v>
      </c>
      <c r="F29" s="97" t="s">
        <v>36</v>
      </c>
      <c r="G29" s="96" t="s">
        <v>44</v>
      </c>
      <c r="H29" s="98" t="s">
        <v>38</v>
      </c>
      <c r="I29" s="96" t="s">
        <v>76</v>
      </c>
      <c r="J29" s="96"/>
      <c r="K29" s="91">
        <v>1</v>
      </c>
      <c r="L29" s="99" t="s">
        <v>320</v>
      </c>
      <c r="M29" s="99" t="s">
        <v>320</v>
      </c>
      <c r="N29" s="76"/>
      <c r="O29" s="100">
        <v>1</v>
      </c>
      <c r="P29" s="94"/>
    </row>
    <row r="30" spans="1:16" s="102" customFormat="1" ht="25.5" outlineLevel="2" x14ac:dyDescent="0.25">
      <c r="A30" s="88">
        <v>14</v>
      </c>
      <c r="B30" s="95"/>
      <c r="C30" s="96" t="s">
        <v>31</v>
      </c>
      <c r="D30" s="96" t="s">
        <v>77</v>
      </c>
      <c r="E30" s="96" t="s">
        <v>78</v>
      </c>
      <c r="F30" s="97" t="s">
        <v>36</v>
      </c>
      <c r="G30" s="96" t="s">
        <v>44</v>
      </c>
      <c r="H30" s="98" t="s">
        <v>38</v>
      </c>
      <c r="I30" s="96" t="s">
        <v>79</v>
      </c>
      <c r="J30" s="96" t="s">
        <v>80</v>
      </c>
      <c r="K30" s="91">
        <v>1</v>
      </c>
      <c r="L30" s="99" t="s">
        <v>320</v>
      </c>
      <c r="M30" s="99" t="s">
        <v>320</v>
      </c>
      <c r="N30" s="76"/>
      <c r="O30" s="100">
        <v>1</v>
      </c>
      <c r="P30" s="94"/>
    </row>
    <row r="31" spans="1:16" s="102" customFormat="1" ht="25.5" outlineLevel="2" x14ac:dyDescent="0.25">
      <c r="A31" s="88">
        <v>15</v>
      </c>
      <c r="B31" s="95"/>
      <c r="C31" s="96" t="s">
        <v>31</v>
      </c>
      <c r="D31" s="96" t="s">
        <v>81</v>
      </c>
      <c r="E31" s="96" t="s">
        <v>82</v>
      </c>
      <c r="F31" s="97" t="s">
        <v>36</v>
      </c>
      <c r="G31" s="96" t="s">
        <v>37</v>
      </c>
      <c r="H31" s="98" t="s">
        <v>38</v>
      </c>
      <c r="I31" s="96" t="s">
        <v>83</v>
      </c>
      <c r="J31" s="96"/>
      <c r="K31" s="91">
        <v>1</v>
      </c>
      <c r="L31" s="99" t="s">
        <v>320</v>
      </c>
      <c r="M31" s="99" t="s">
        <v>320</v>
      </c>
      <c r="N31" s="76"/>
      <c r="O31" s="100">
        <v>1</v>
      </c>
      <c r="P31" s="94"/>
    </row>
    <row r="32" spans="1:16" s="102" customFormat="1" ht="25.5" outlineLevel="2" x14ac:dyDescent="0.25">
      <c r="A32" s="88">
        <v>16</v>
      </c>
      <c r="B32" s="95"/>
      <c r="C32" s="96" t="s">
        <v>31</v>
      </c>
      <c r="D32" s="96" t="s">
        <v>84</v>
      </c>
      <c r="E32" s="96" t="s">
        <v>85</v>
      </c>
      <c r="F32" s="97" t="s">
        <v>36</v>
      </c>
      <c r="G32" s="96" t="s">
        <v>37</v>
      </c>
      <c r="H32" s="98" t="s">
        <v>38</v>
      </c>
      <c r="I32" s="96" t="s">
        <v>83</v>
      </c>
      <c r="J32" s="96"/>
      <c r="K32" s="91">
        <v>1</v>
      </c>
      <c r="L32" s="99" t="s">
        <v>320</v>
      </c>
      <c r="M32" s="99" t="s">
        <v>320</v>
      </c>
      <c r="N32" s="76"/>
      <c r="O32" s="100">
        <v>1</v>
      </c>
      <c r="P32" s="94"/>
    </row>
    <row r="33" spans="1:16" s="70" customFormat="1" ht="18.75" outlineLevel="1" x14ac:dyDescent="0.25">
      <c r="A33" s="84" t="s">
        <v>86</v>
      </c>
      <c r="B33" s="84"/>
      <c r="C33" s="84"/>
      <c r="D33" s="85"/>
      <c r="E33" s="85"/>
      <c r="F33" s="85"/>
      <c r="G33" s="85"/>
      <c r="H33" s="85"/>
      <c r="I33" s="85"/>
      <c r="J33" s="85"/>
      <c r="K33" s="86"/>
      <c r="L33" s="86"/>
      <c r="M33" s="86"/>
      <c r="N33" s="76"/>
      <c r="O33" s="87"/>
      <c r="P33" s="78"/>
    </row>
    <row r="34" spans="1:16" s="70" customFormat="1" ht="51" outlineLevel="2" x14ac:dyDescent="0.25">
      <c r="A34" s="88"/>
      <c r="B34" s="88"/>
      <c r="C34" s="89" t="s">
        <v>87</v>
      </c>
      <c r="D34" s="89"/>
      <c r="E34" s="89" t="s">
        <v>32</v>
      </c>
      <c r="F34" s="89"/>
      <c r="G34" s="89"/>
      <c r="H34" s="90"/>
      <c r="I34" s="89"/>
      <c r="J34" s="89"/>
      <c r="K34" s="91" t="s">
        <v>33</v>
      </c>
      <c r="L34" s="99" t="s">
        <v>26</v>
      </c>
      <c r="M34" s="99" t="s">
        <v>26</v>
      </c>
      <c r="N34" s="76"/>
      <c r="O34" s="93"/>
      <c r="P34" s="94"/>
    </row>
    <row r="35" spans="1:16" s="70" customFormat="1" ht="38.25" outlineLevel="2" x14ac:dyDescent="0.25">
      <c r="A35" s="88">
        <v>17</v>
      </c>
      <c r="B35" s="88" t="s">
        <v>40</v>
      </c>
      <c r="C35" s="89" t="s">
        <v>87</v>
      </c>
      <c r="D35" s="89">
        <v>5.9</v>
      </c>
      <c r="E35" s="89" t="s">
        <v>88</v>
      </c>
      <c r="F35" s="101" t="s">
        <v>89</v>
      </c>
      <c r="G35" s="89" t="s">
        <v>37</v>
      </c>
      <c r="H35" s="90" t="s">
        <v>38</v>
      </c>
      <c r="I35" s="89" t="s">
        <v>90</v>
      </c>
      <c r="J35" s="89"/>
      <c r="K35" s="91">
        <v>1</v>
      </c>
      <c r="L35" s="99" t="s">
        <v>320</v>
      </c>
      <c r="M35" s="99" t="s">
        <v>320</v>
      </c>
      <c r="N35" s="76"/>
      <c r="O35" s="100">
        <v>1</v>
      </c>
      <c r="P35" s="94"/>
    </row>
    <row r="36" spans="1:16" s="70" customFormat="1" ht="25.5" outlineLevel="2" x14ac:dyDescent="0.25">
      <c r="A36" s="88">
        <v>18</v>
      </c>
      <c r="B36" s="88" t="s">
        <v>40</v>
      </c>
      <c r="C36" s="89" t="s">
        <v>87</v>
      </c>
      <c r="D36" s="103">
        <v>5.0999999999999996</v>
      </c>
      <c r="E36" s="89" t="s">
        <v>91</v>
      </c>
      <c r="F36" s="89" t="s">
        <v>92</v>
      </c>
      <c r="G36" s="89" t="s">
        <v>44</v>
      </c>
      <c r="H36" s="90" t="s">
        <v>38</v>
      </c>
      <c r="I36" s="89" t="s">
        <v>93</v>
      </c>
      <c r="J36" s="89"/>
      <c r="K36" s="91">
        <v>1</v>
      </c>
      <c r="L36" s="99" t="s">
        <v>320</v>
      </c>
      <c r="M36" s="99" t="s">
        <v>320</v>
      </c>
      <c r="N36" s="76"/>
      <c r="O36" s="100">
        <v>1</v>
      </c>
      <c r="P36" s="94"/>
    </row>
    <row r="37" spans="1:16" s="70" customFormat="1" ht="25.5" outlineLevel="2" x14ac:dyDescent="0.25">
      <c r="A37" s="88">
        <v>19</v>
      </c>
      <c r="B37" s="88"/>
      <c r="C37" s="89" t="s">
        <v>87</v>
      </c>
      <c r="D37" s="89">
        <v>6.5</v>
      </c>
      <c r="E37" s="89" t="s">
        <v>94</v>
      </c>
      <c r="F37" s="89" t="s">
        <v>95</v>
      </c>
      <c r="G37" s="89" t="s">
        <v>37</v>
      </c>
      <c r="H37" s="90" t="s">
        <v>38</v>
      </c>
      <c r="I37" s="89" t="s">
        <v>96</v>
      </c>
      <c r="J37" s="89"/>
      <c r="K37" s="91">
        <v>0</v>
      </c>
      <c r="L37" s="99" t="s">
        <v>320</v>
      </c>
      <c r="M37" s="99" t="s">
        <v>320</v>
      </c>
      <c r="N37" s="76"/>
      <c r="O37" s="100">
        <v>1</v>
      </c>
      <c r="P37" s="94"/>
    </row>
    <row r="38" spans="1:16" s="70" customFormat="1" ht="76.5" outlineLevel="2" x14ac:dyDescent="0.25">
      <c r="A38" s="88">
        <v>20</v>
      </c>
      <c r="B38" s="88" t="s">
        <v>40</v>
      </c>
      <c r="C38" s="89" t="s">
        <v>87</v>
      </c>
      <c r="D38" s="89" t="s">
        <v>97</v>
      </c>
      <c r="E38" s="89" t="s">
        <v>98</v>
      </c>
      <c r="F38" s="89" t="s">
        <v>99</v>
      </c>
      <c r="G38" s="89" t="s">
        <v>37</v>
      </c>
      <c r="H38" s="90" t="s">
        <v>38</v>
      </c>
      <c r="I38" s="89" t="s">
        <v>96</v>
      </c>
      <c r="J38" s="89"/>
      <c r="K38" s="91">
        <v>1</v>
      </c>
      <c r="L38" s="99" t="s">
        <v>320</v>
      </c>
      <c r="M38" s="99" t="s">
        <v>320</v>
      </c>
      <c r="N38" s="76"/>
      <c r="O38" s="100">
        <v>1</v>
      </c>
      <c r="P38" s="94"/>
    </row>
    <row r="39" spans="1:16" s="70" customFormat="1" ht="89.25" outlineLevel="2" x14ac:dyDescent="0.25">
      <c r="A39" s="88">
        <v>21</v>
      </c>
      <c r="B39" s="88" t="s">
        <v>40</v>
      </c>
      <c r="C39" s="89" t="s">
        <v>87</v>
      </c>
      <c r="D39" s="89" t="s">
        <v>100</v>
      </c>
      <c r="E39" s="89" t="s">
        <v>101</v>
      </c>
      <c r="F39" s="89" t="s">
        <v>102</v>
      </c>
      <c r="G39" s="89" t="s">
        <v>37</v>
      </c>
      <c r="H39" s="90" t="s">
        <v>38</v>
      </c>
      <c r="I39" s="89" t="s">
        <v>103</v>
      </c>
      <c r="J39" s="89"/>
      <c r="K39" s="91">
        <v>1</v>
      </c>
      <c r="L39" s="99" t="s">
        <v>320</v>
      </c>
      <c r="M39" s="99" t="s">
        <v>320</v>
      </c>
      <c r="N39" s="76"/>
      <c r="O39" s="100">
        <v>1</v>
      </c>
      <c r="P39" s="94"/>
    </row>
    <row r="40" spans="1:16" s="70" customFormat="1" ht="76.5" outlineLevel="2" x14ac:dyDescent="0.25">
      <c r="A40" s="88">
        <v>22</v>
      </c>
      <c r="B40" s="88"/>
      <c r="C40" s="89" t="s">
        <v>87</v>
      </c>
      <c r="D40" s="89" t="s">
        <v>104</v>
      </c>
      <c r="E40" s="89" t="s">
        <v>105</v>
      </c>
      <c r="F40" s="89" t="s">
        <v>106</v>
      </c>
      <c r="G40" s="89" t="s">
        <v>37</v>
      </c>
      <c r="H40" s="90" t="s">
        <v>38</v>
      </c>
      <c r="I40" s="89" t="s">
        <v>107</v>
      </c>
      <c r="J40" s="89"/>
      <c r="K40" s="91">
        <v>1</v>
      </c>
      <c r="L40" s="99" t="s">
        <v>320</v>
      </c>
      <c r="M40" s="99" t="s">
        <v>320</v>
      </c>
      <c r="N40" s="76"/>
      <c r="O40" s="100">
        <v>1</v>
      </c>
      <c r="P40" s="94"/>
    </row>
    <row r="41" spans="1:16" s="70" customFormat="1" ht="76.5" outlineLevel="2" x14ac:dyDescent="0.25">
      <c r="A41" s="88">
        <v>23</v>
      </c>
      <c r="B41" s="88" t="s">
        <v>40</v>
      </c>
      <c r="C41" s="89" t="s">
        <v>87</v>
      </c>
      <c r="D41" s="89" t="s">
        <v>108</v>
      </c>
      <c r="E41" s="89" t="s">
        <v>109</v>
      </c>
      <c r="F41" s="89" t="s">
        <v>110</v>
      </c>
      <c r="G41" s="89" t="s">
        <v>37</v>
      </c>
      <c r="H41" s="90" t="s">
        <v>38</v>
      </c>
      <c r="I41" s="89" t="s">
        <v>111</v>
      </c>
      <c r="J41" s="89"/>
      <c r="K41" s="91">
        <v>1</v>
      </c>
      <c r="L41" s="99" t="s">
        <v>320</v>
      </c>
      <c r="M41" s="99" t="s">
        <v>320</v>
      </c>
      <c r="N41" s="76"/>
      <c r="O41" s="100">
        <v>1</v>
      </c>
      <c r="P41" s="94"/>
    </row>
    <row r="42" spans="1:16" s="70" customFormat="1" ht="18.75" outlineLevel="1" x14ac:dyDescent="0.25">
      <c r="A42" s="84" t="s">
        <v>112</v>
      </c>
      <c r="B42" s="84"/>
      <c r="C42" s="84"/>
      <c r="D42" s="85"/>
      <c r="E42" s="85"/>
      <c r="F42" s="85"/>
      <c r="G42" s="85"/>
      <c r="H42" s="85"/>
      <c r="I42" s="85"/>
      <c r="J42" s="85"/>
      <c r="K42" s="86"/>
      <c r="L42" s="86"/>
      <c r="M42" s="86"/>
      <c r="N42" s="76"/>
      <c r="O42" s="87"/>
      <c r="P42" s="78"/>
    </row>
    <row r="43" spans="1:16" s="70" customFormat="1" ht="51" outlineLevel="2" x14ac:dyDescent="0.25">
      <c r="A43" s="88"/>
      <c r="B43" s="88"/>
      <c r="C43" s="89" t="s">
        <v>113</v>
      </c>
      <c r="D43" s="89"/>
      <c r="E43" s="89" t="s">
        <v>32</v>
      </c>
      <c r="F43" s="89"/>
      <c r="G43" s="89"/>
      <c r="H43" s="90"/>
      <c r="I43" s="89"/>
      <c r="J43" s="89"/>
      <c r="K43" s="91" t="s">
        <v>33</v>
      </c>
      <c r="L43" s="92" t="s">
        <v>26</v>
      </c>
      <c r="M43" s="92" t="s">
        <v>26</v>
      </c>
      <c r="N43" s="76"/>
      <c r="O43" s="93"/>
      <c r="P43" s="94"/>
    </row>
    <row r="44" spans="1:16" s="70" customFormat="1" outlineLevel="2" x14ac:dyDescent="0.25">
      <c r="A44" s="88">
        <v>24</v>
      </c>
      <c r="B44" s="88"/>
      <c r="C44" s="89" t="s">
        <v>113</v>
      </c>
      <c r="D44" s="89">
        <v>0</v>
      </c>
      <c r="E44" s="89" t="s">
        <v>114</v>
      </c>
      <c r="F44" s="101" t="s">
        <v>115</v>
      </c>
      <c r="G44" s="89" t="s">
        <v>33</v>
      </c>
      <c r="H44" s="90" t="s">
        <v>38</v>
      </c>
      <c r="I44" s="89"/>
      <c r="J44" s="89"/>
      <c r="K44" s="91">
        <v>0</v>
      </c>
      <c r="L44" s="92" t="s">
        <v>321</v>
      </c>
      <c r="M44" s="92" t="s">
        <v>321</v>
      </c>
      <c r="N44" s="76"/>
      <c r="O44" s="93">
        <v>0</v>
      </c>
      <c r="P44" s="94"/>
    </row>
    <row r="45" spans="1:16" s="70" customFormat="1" outlineLevel="2" x14ac:dyDescent="0.25">
      <c r="A45" s="88">
        <v>25</v>
      </c>
      <c r="B45" s="88"/>
      <c r="C45" s="89" t="s">
        <v>113</v>
      </c>
      <c r="D45" s="89">
        <v>1</v>
      </c>
      <c r="E45" s="89" t="s">
        <v>116</v>
      </c>
      <c r="F45" s="89" t="s">
        <v>115</v>
      </c>
      <c r="G45" s="89" t="s">
        <v>33</v>
      </c>
      <c r="H45" s="90" t="s">
        <v>38</v>
      </c>
      <c r="I45" s="89"/>
      <c r="J45" s="89"/>
      <c r="K45" s="91">
        <v>0</v>
      </c>
      <c r="L45" s="92" t="s">
        <v>321</v>
      </c>
      <c r="M45" s="92" t="s">
        <v>321</v>
      </c>
      <c r="N45" s="76"/>
      <c r="O45" s="93">
        <v>0</v>
      </c>
      <c r="P45" s="94"/>
    </row>
    <row r="46" spans="1:16" s="70" customFormat="1" outlineLevel="2" x14ac:dyDescent="0.25">
      <c r="A46" s="88">
        <v>26</v>
      </c>
      <c r="B46" s="88"/>
      <c r="C46" s="89" t="s">
        <v>113</v>
      </c>
      <c r="D46" s="89">
        <v>2</v>
      </c>
      <c r="E46" s="89" t="s">
        <v>117</v>
      </c>
      <c r="F46" s="89" t="s">
        <v>115</v>
      </c>
      <c r="G46" s="89" t="s">
        <v>33</v>
      </c>
      <c r="H46" s="90" t="s">
        <v>38</v>
      </c>
      <c r="I46" s="89"/>
      <c r="J46" s="89"/>
      <c r="K46" s="91">
        <v>0</v>
      </c>
      <c r="L46" s="92" t="s">
        <v>321</v>
      </c>
      <c r="M46" s="92" t="s">
        <v>321</v>
      </c>
      <c r="N46" s="76"/>
      <c r="O46" s="93">
        <v>0</v>
      </c>
      <c r="P46" s="94"/>
    </row>
    <row r="47" spans="1:16" s="70" customFormat="1" ht="25.5" outlineLevel="2" x14ac:dyDescent="0.25">
      <c r="A47" s="88">
        <v>27</v>
      </c>
      <c r="B47" s="88"/>
      <c r="C47" s="89" t="s">
        <v>113</v>
      </c>
      <c r="D47" s="89">
        <v>3</v>
      </c>
      <c r="E47" s="89" t="s">
        <v>118</v>
      </c>
      <c r="F47" s="89" t="s">
        <v>119</v>
      </c>
      <c r="G47" s="89" t="s">
        <v>33</v>
      </c>
      <c r="H47" s="90" t="s">
        <v>38</v>
      </c>
      <c r="I47" s="89"/>
      <c r="J47" s="89"/>
      <c r="K47" s="91">
        <v>0</v>
      </c>
      <c r="L47" s="92" t="s">
        <v>321</v>
      </c>
      <c r="M47" s="92" t="s">
        <v>321</v>
      </c>
      <c r="N47" s="76"/>
      <c r="O47" s="93">
        <v>0</v>
      </c>
      <c r="P47" s="94"/>
    </row>
    <row r="48" spans="1:16" s="70" customFormat="1" outlineLevel="2" x14ac:dyDescent="0.25">
      <c r="A48" s="88">
        <v>28</v>
      </c>
      <c r="B48" s="88"/>
      <c r="C48" s="89" t="s">
        <v>113</v>
      </c>
      <c r="D48" s="89">
        <v>4</v>
      </c>
      <c r="E48" s="89" t="s">
        <v>120</v>
      </c>
      <c r="F48" s="89" t="s">
        <v>115</v>
      </c>
      <c r="G48" s="89" t="s">
        <v>33</v>
      </c>
      <c r="H48" s="90" t="s">
        <v>38</v>
      </c>
      <c r="I48" s="89"/>
      <c r="J48" s="89"/>
      <c r="K48" s="91">
        <v>0</v>
      </c>
      <c r="L48" s="92" t="s">
        <v>321</v>
      </c>
      <c r="M48" s="92" t="s">
        <v>321</v>
      </c>
      <c r="N48" s="76"/>
      <c r="O48" s="93">
        <v>0</v>
      </c>
      <c r="P48" s="94"/>
    </row>
    <row r="49" spans="1:16" s="70" customFormat="1" ht="25.5" outlineLevel="2" x14ac:dyDescent="0.25">
      <c r="A49" s="88">
        <v>29</v>
      </c>
      <c r="B49" s="88" t="s">
        <v>40</v>
      </c>
      <c r="C49" s="89" t="s">
        <v>113</v>
      </c>
      <c r="D49" s="89">
        <v>6.2</v>
      </c>
      <c r="E49" s="89" t="s">
        <v>121</v>
      </c>
      <c r="F49" s="89" t="s">
        <v>122</v>
      </c>
      <c r="G49" s="89" t="s">
        <v>33</v>
      </c>
      <c r="H49" s="90" t="s">
        <v>38</v>
      </c>
      <c r="I49" s="89"/>
      <c r="J49" s="89"/>
      <c r="K49" s="91">
        <v>1</v>
      </c>
      <c r="L49" s="92" t="s">
        <v>321</v>
      </c>
      <c r="M49" s="92" t="s">
        <v>321</v>
      </c>
      <c r="N49" s="76"/>
      <c r="O49" s="93">
        <v>0</v>
      </c>
      <c r="P49" s="94"/>
    </row>
    <row r="50" spans="1:16" s="70" customFormat="1" ht="18.75" outlineLevel="1" x14ac:dyDescent="0.25">
      <c r="A50" s="84" t="s">
        <v>123</v>
      </c>
      <c r="B50" s="84"/>
      <c r="C50" s="84"/>
      <c r="D50" s="85"/>
      <c r="E50" s="85"/>
      <c r="F50" s="85"/>
      <c r="G50" s="85"/>
      <c r="H50" s="85"/>
      <c r="I50" s="85"/>
      <c r="J50" s="85"/>
      <c r="K50" s="86"/>
      <c r="L50" s="86"/>
      <c r="M50" s="86"/>
      <c r="N50" s="76"/>
      <c r="O50" s="87"/>
      <c r="P50" s="78"/>
    </row>
    <row r="51" spans="1:16" s="70" customFormat="1" ht="51" outlineLevel="2" x14ac:dyDescent="0.25">
      <c r="A51" s="88"/>
      <c r="B51" s="88"/>
      <c r="C51" s="89" t="s">
        <v>124</v>
      </c>
      <c r="D51" s="89"/>
      <c r="E51" s="89" t="s">
        <v>32</v>
      </c>
      <c r="F51" s="89"/>
      <c r="G51" s="89"/>
      <c r="H51" s="90"/>
      <c r="I51" s="89"/>
      <c r="J51" s="89"/>
      <c r="K51" s="91" t="s">
        <v>33</v>
      </c>
      <c r="L51" s="92" t="s">
        <v>26</v>
      </c>
      <c r="M51" s="92" t="s">
        <v>26</v>
      </c>
      <c r="N51" s="76"/>
      <c r="O51" s="93"/>
      <c r="P51" s="94"/>
    </row>
    <row r="52" spans="1:16" s="70" customFormat="1" ht="28.5" outlineLevel="2" x14ac:dyDescent="0.25">
      <c r="A52" s="88">
        <v>30</v>
      </c>
      <c r="B52" s="88"/>
      <c r="C52" s="89" t="s">
        <v>124</v>
      </c>
      <c r="D52" s="89">
        <v>0</v>
      </c>
      <c r="E52" s="89" t="s">
        <v>114</v>
      </c>
      <c r="F52" s="89" t="s">
        <v>115</v>
      </c>
      <c r="G52" s="89" t="s">
        <v>33</v>
      </c>
      <c r="H52" s="90" t="s">
        <v>38</v>
      </c>
      <c r="I52" s="89"/>
      <c r="J52" s="89"/>
      <c r="K52" s="91">
        <v>0</v>
      </c>
      <c r="L52" s="92" t="s">
        <v>322</v>
      </c>
      <c r="M52" s="92" t="s">
        <v>322</v>
      </c>
      <c r="N52" s="76"/>
      <c r="O52" s="104">
        <v>0.7</v>
      </c>
      <c r="P52" s="94"/>
    </row>
    <row r="53" spans="1:16" s="70" customFormat="1" ht="28.5" outlineLevel="2" x14ac:dyDescent="0.25">
      <c r="A53" s="88">
        <v>31</v>
      </c>
      <c r="B53" s="88"/>
      <c r="C53" s="89" t="s">
        <v>124</v>
      </c>
      <c r="D53" s="89">
        <v>1</v>
      </c>
      <c r="E53" s="89" t="s">
        <v>116</v>
      </c>
      <c r="F53" s="89" t="s">
        <v>115</v>
      </c>
      <c r="G53" s="89" t="s">
        <v>33</v>
      </c>
      <c r="H53" s="90" t="s">
        <v>38</v>
      </c>
      <c r="I53" s="89"/>
      <c r="J53" s="89"/>
      <c r="K53" s="91">
        <v>0</v>
      </c>
      <c r="L53" s="92" t="s">
        <v>322</v>
      </c>
      <c r="M53" s="92" t="s">
        <v>322</v>
      </c>
      <c r="N53" s="76"/>
      <c r="O53" s="104">
        <v>0.7</v>
      </c>
      <c r="P53" s="94"/>
    </row>
    <row r="54" spans="1:16" s="70" customFormat="1" ht="28.5" outlineLevel="2" x14ac:dyDescent="0.25">
      <c r="A54" s="88">
        <v>32</v>
      </c>
      <c r="B54" s="88"/>
      <c r="C54" s="89" t="s">
        <v>124</v>
      </c>
      <c r="D54" s="89">
        <v>2</v>
      </c>
      <c r="E54" s="89" t="s">
        <v>117</v>
      </c>
      <c r="F54" s="89" t="s">
        <v>115</v>
      </c>
      <c r="G54" s="89" t="s">
        <v>33</v>
      </c>
      <c r="H54" s="90" t="s">
        <v>38</v>
      </c>
      <c r="I54" s="89"/>
      <c r="J54" s="89"/>
      <c r="K54" s="91">
        <v>0</v>
      </c>
      <c r="L54" s="92" t="s">
        <v>322</v>
      </c>
      <c r="M54" s="92" t="s">
        <v>322</v>
      </c>
      <c r="N54" s="76"/>
      <c r="O54" s="104">
        <v>0.7</v>
      </c>
      <c r="P54" s="94"/>
    </row>
    <row r="55" spans="1:16" s="70" customFormat="1" ht="28.5" outlineLevel="2" x14ac:dyDescent="0.25">
      <c r="A55" s="88">
        <v>33</v>
      </c>
      <c r="B55" s="88"/>
      <c r="C55" s="89" t="s">
        <v>124</v>
      </c>
      <c r="D55" s="89">
        <v>3</v>
      </c>
      <c r="E55" s="89" t="s">
        <v>118</v>
      </c>
      <c r="F55" s="89" t="s">
        <v>119</v>
      </c>
      <c r="G55" s="89" t="s">
        <v>33</v>
      </c>
      <c r="H55" s="90" t="s">
        <v>38</v>
      </c>
      <c r="I55" s="89"/>
      <c r="J55" s="89"/>
      <c r="K55" s="91">
        <v>0</v>
      </c>
      <c r="L55" s="92" t="s">
        <v>322</v>
      </c>
      <c r="M55" s="92" t="s">
        <v>322</v>
      </c>
      <c r="N55" s="76"/>
      <c r="O55" s="104">
        <v>0.7</v>
      </c>
      <c r="P55" s="94"/>
    </row>
    <row r="56" spans="1:16" s="70" customFormat="1" ht="51" outlineLevel="2" x14ac:dyDescent="0.25">
      <c r="A56" s="88">
        <v>34</v>
      </c>
      <c r="B56" s="88"/>
      <c r="C56" s="89" t="s">
        <v>124</v>
      </c>
      <c r="D56" s="89">
        <v>4</v>
      </c>
      <c r="E56" s="89" t="s">
        <v>125</v>
      </c>
      <c r="F56" s="89" t="s">
        <v>126</v>
      </c>
      <c r="G56" s="89" t="s">
        <v>44</v>
      </c>
      <c r="H56" s="90" t="s">
        <v>38</v>
      </c>
      <c r="I56" s="89" t="s">
        <v>127</v>
      </c>
      <c r="J56" s="89"/>
      <c r="K56" s="91">
        <v>0.1</v>
      </c>
      <c r="L56" s="92" t="s">
        <v>323</v>
      </c>
      <c r="M56" s="92" t="s">
        <v>323</v>
      </c>
      <c r="N56" s="76"/>
      <c r="O56" s="104">
        <v>0.7</v>
      </c>
      <c r="P56" s="94"/>
    </row>
    <row r="57" spans="1:16" s="70" customFormat="1" ht="28.5" outlineLevel="2" x14ac:dyDescent="0.25">
      <c r="A57" s="88">
        <v>35</v>
      </c>
      <c r="B57" s="88"/>
      <c r="C57" s="89" t="s">
        <v>124</v>
      </c>
      <c r="D57" s="89" t="s">
        <v>128</v>
      </c>
      <c r="E57" s="89" t="s">
        <v>129</v>
      </c>
      <c r="F57" s="89" t="s">
        <v>130</v>
      </c>
      <c r="G57" s="89" t="s">
        <v>33</v>
      </c>
      <c r="H57" s="90" t="s">
        <v>38</v>
      </c>
      <c r="I57" s="89"/>
      <c r="J57" s="89"/>
      <c r="K57" s="91">
        <v>0.1</v>
      </c>
      <c r="L57" s="92" t="s">
        <v>322</v>
      </c>
      <c r="M57" s="92" t="s">
        <v>322</v>
      </c>
      <c r="N57" s="76"/>
      <c r="O57" s="104">
        <v>0.7</v>
      </c>
      <c r="P57" s="94"/>
    </row>
    <row r="58" spans="1:16" s="70" customFormat="1" ht="28.5" outlineLevel="2" x14ac:dyDescent="0.25">
      <c r="A58" s="88">
        <v>36</v>
      </c>
      <c r="B58" s="88"/>
      <c r="C58" s="89" t="s">
        <v>124</v>
      </c>
      <c r="D58" s="89" t="s">
        <v>131</v>
      </c>
      <c r="E58" s="89" t="s">
        <v>132</v>
      </c>
      <c r="F58" s="89" t="s">
        <v>115</v>
      </c>
      <c r="G58" s="89" t="s">
        <v>33</v>
      </c>
      <c r="H58" s="90" t="s">
        <v>38</v>
      </c>
      <c r="I58" s="89"/>
      <c r="J58" s="89"/>
      <c r="K58" s="91">
        <v>0.1</v>
      </c>
      <c r="L58" s="92" t="s">
        <v>322</v>
      </c>
      <c r="M58" s="92" t="s">
        <v>322</v>
      </c>
      <c r="N58" s="76"/>
      <c r="O58" s="104">
        <v>0.7</v>
      </c>
      <c r="P58" s="94"/>
    </row>
    <row r="59" spans="1:16" s="70" customFormat="1" ht="28.5" outlineLevel="2" x14ac:dyDescent="0.25">
      <c r="A59" s="88">
        <v>37</v>
      </c>
      <c r="B59" s="88"/>
      <c r="C59" s="89" t="s">
        <v>124</v>
      </c>
      <c r="D59" s="89" t="s">
        <v>133</v>
      </c>
      <c r="E59" s="89" t="s">
        <v>134</v>
      </c>
      <c r="F59" s="89" t="s">
        <v>115</v>
      </c>
      <c r="G59" s="89" t="s">
        <v>33</v>
      </c>
      <c r="H59" s="90" t="s">
        <v>38</v>
      </c>
      <c r="I59" s="89"/>
      <c r="J59" s="89"/>
      <c r="K59" s="91">
        <v>0.1</v>
      </c>
      <c r="L59" s="92" t="s">
        <v>322</v>
      </c>
      <c r="M59" s="92" t="s">
        <v>322</v>
      </c>
      <c r="N59" s="76"/>
      <c r="O59" s="104">
        <v>0.7</v>
      </c>
      <c r="P59" s="94"/>
    </row>
    <row r="60" spans="1:16" s="70" customFormat="1" ht="28.5" outlineLevel="2" x14ac:dyDescent="0.25">
      <c r="A60" s="88">
        <v>38</v>
      </c>
      <c r="B60" s="88"/>
      <c r="C60" s="89" t="s">
        <v>124</v>
      </c>
      <c r="D60" s="89" t="s">
        <v>135</v>
      </c>
      <c r="E60" s="89" t="s">
        <v>136</v>
      </c>
      <c r="F60" s="89" t="s">
        <v>115</v>
      </c>
      <c r="G60" s="89" t="s">
        <v>33</v>
      </c>
      <c r="H60" s="90" t="s">
        <v>38</v>
      </c>
      <c r="I60" s="89" t="s">
        <v>137</v>
      </c>
      <c r="J60" s="89"/>
      <c r="K60" s="91">
        <v>0.1</v>
      </c>
      <c r="L60" s="92" t="s">
        <v>322</v>
      </c>
      <c r="M60" s="92" t="s">
        <v>322</v>
      </c>
      <c r="N60" s="76"/>
      <c r="O60" s="104">
        <v>0.7</v>
      </c>
      <c r="P60" s="94"/>
    </row>
    <row r="61" spans="1:16" s="70" customFormat="1" ht="18.75" outlineLevel="1" x14ac:dyDescent="0.25">
      <c r="A61" s="84" t="s">
        <v>138</v>
      </c>
      <c r="B61" s="84"/>
      <c r="C61" s="84"/>
      <c r="D61" s="85"/>
      <c r="E61" s="85"/>
      <c r="F61" s="85"/>
      <c r="G61" s="85"/>
      <c r="H61" s="85"/>
      <c r="I61" s="85"/>
      <c r="J61" s="85"/>
      <c r="K61" s="86"/>
      <c r="L61" s="86"/>
      <c r="M61" s="86"/>
      <c r="N61" s="76"/>
      <c r="O61" s="87"/>
      <c r="P61" s="78"/>
    </row>
    <row r="62" spans="1:16" s="70" customFormat="1" ht="51" outlineLevel="2" x14ac:dyDescent="0.25">
      <c r="A62" s="88"/>
      <c r="B62" s="88"/>
      <c r="C62" s="89" t="s">
        <v>139</v>
      </c>
      <c r="D62" s="89"/>
      <c r="E62" s="89" t="s">
        <v>32</v>
      </c>
      <c r="F62" s="89"/>
      <c r="G62" s="89"/>
      <c r="H62" s="90"/>
      <c r="I62" s="89"/>
      <c r="J62" s="89"/>
      <c r="K62" s="91" t="s">
        <v>33</v>
      </c>
      <c r="L62" s="92" t="s">
        <v>26</v>
      </c>
      <c r="M62" s="92" t="s">
        <v>26</v>
      </c>
      <c r="N62" s="76"/>
      <c r="O62" s="104"/>
      <c r="P62" s="94"/>
    </row>
    <row r="63" spans="1:16" s="70" customFormat="1" ht="28.5" outlineLevel="2" x14ac:dyDescent="0.25">
      <c r="A63" s="88">
        <v>39</v>
      </c>
      <c r="B63" s="88"/>
      <c r="C63" s="89" t="s">
        <v>139</v>
      </c>
      <c r="D63" s="89">
        <v>0</v>
      </c>
      <c r="E63" s="89" t="s">
        <v>114</v>
      </c>
      <c r="F63" s="101" t="s">
        <v>115</v>
      </c>
      <c r="G63" s="89" t="s">
        <v>33</v>
      </c>
      <c r="H63" s="90" t="s">
        <v>38</v>
      </c>
      <c r="I63" s="89"/>
      <c r="J63" s="89"/>
      <c r="K63" s="91">
        <v>0</v>
      </c>
      <c r="L63" s="92" t="s">
        <v>322</v>
      </c>
      <c r="M63" s="92" t="s">
        <v>322</v>
      </c>
      <c r="N63" s="76"/>
      <c r="O63" s="104">
        <v>0.7</v>
      </c>
      <c r="P63" s="94"/>
    </row>
    <row r="64" spans="1:16" s="70" customFormat="1" ht="28.5" outlineLevel="2" x14ac:dyDescent="0.25">
      <c r="A64" s="88">
        <v>40</v>
      </c>
      <c r="B64" s="88"/>
      <c r="C64" s="89" t="s">
        <v>139</v>
      </c>
      <c r="D64" s="89">
        <v>1</v>
      </c>
      <c r="E64" s="89" t="s">
        <v>116</v>
      </c>
      <c r="F64" s="101" t="s">
        <v>115</v>
      </c>
      <c r="G64" s="89" t="s">
        <v>33</v>
      </c>
      <c r="H64" s="90" t="s">
        <v>38</v>
      </c>
      <c r="I64" s="89"/>
      <c r="J64" s="89"/>
      <c r="K64" s="91">
        <v>0</v>
      </c>
      <c r="L64" s="92" t="s">
        <v>322</v>
      </c>
      <c r="M64" s="92" t="s">
        <v>322</v>
      </c>
      <c r="N64" s="76"/>
      <c r="O64" s="104">
        <v>0.7</v>
      </c>
      <c r="P64" s="94"/>
    </row>
    <row r="65" spans="1:16" s="70" customFormat="1" ht="28.5" outlineLevel="2" x14ac:dyDescent="0.25">
      <c r="A65" s="88">
        <v>41</v>
      </c>
      <c r="B65" s="88"/>
      <c r="C65" s="89" t="s">
        <v>139</v>
      </c>
      <c r="D65" s="89">
        <v>2</v>
      </c>
      <c r="E65" s="89" t="s">
        <v>117</v>
      </c>
      <c r="F65" s="101" t="s">
        <v>115</v>
      </c>
      <c r="G65" s="89" t="s">
        <v>33</v>
      </c>
      <c r="H65" s="90" t="s">
        <v>38</v>
      </c>
      <c r="I65" s="89"/>
      <c r="J65" s="89"/>
      <c r="K65" s="91">
        <v>0</v>
      </c>
      <c r="L65" s="92" t="s">
        <v>322</v>
      </c>
      <c r="M65" s="92" t="s">
        <v>322</v>
      </c>
      <c r="N65" s="76"/>
      <c r="O65" s="104">
        <v>0.7</v>
      </c>
      <c r="P65" s="94"/>
    </row>
    <row r="66" spans="1:16" s="70" customFormat="1" ht="28.5" outlineLevel="2" x14ac:dyDescent="0.25">
      <c r="A66" s="88">
        <v>42</v>
      </c>
      <c r="B66" s="88"/>
      <c r="C66" s="89" t="s">
        <v>139</v>
      </c>
      <c r="D66" s="89">
        <v>3</v>
      </c>
      <c r="E66" s="89" t="s">
        <v>118</v>
      </c>
      <c r="F66" s="101" t="s">
        <v>119</v>
      </c>
      <c r="G66" s="89" t="s">
        <v>33</v>
      </c>
      <c r="H66" s="90" t="s">
        <v>38</v>
      </c>
      <c r="I66" s="89"/>
      <c r="J66" s="89"/>
      <c r="K66" s="91">
        <v>0</v>
      </c>
      <c r="L66" s="92" t="s">
        <v>322</v>
      </c>
      <c r="M66" s="92" t="s">
        <v>322</v>
      </c>
      <c r="N66" s="76"/>
      <c r="O66" s="104">
        <v>0.7</v>
      </c>
      <c r="P66" s="94"/>
    </row>
    <row r="67" spans="1:16" s="70" customFormat="1" ht="28.5" outlineLevel="2" x14ac:dyDescent="0.25">
      <c r="A67" s="88">
        <v>43</v>
      </c>
      <c r="B67" s="88"/>
      <c r="C67" s="89" t="s">
        <v>139</v>
      </c>
      <c r="D67" s="89">
        <v>4</v>
      </c>
      <c r="E67" s="89" t="s">
        <v>140</v>
      </c>
      <c r="F67" s="101" t="s">
        <v>33</v>
      </c>
      <c r="G67" s="89" t="s">
        <v>33</v>
      </c>
      <c r="H67" s="90" t="s">
        <v>38</v>
      </c>
      <c r="I67" s="89"/>
      <c r="J67" s="89"/>
      <c r="K67" s="91">
        <v>0.1</v>
      </c>
      <c r="L67" s="92" t="s">
        <v>322</v>
      </c>
      <c r="M67" s="92" t="s">
        <v>322</v>
      </c>
      <c r="N67" s="76"/>
      <c r="O67" s="104">
        <v>0.7</v>
      </c>
      <c r="P67" s="94"/>
    </row>
    <row r="68" spans="1:16" s="70" customFormat="1" ht="28.5" outlineLevel="2" x14ac:dyDescent="0.25">
      <c r="A68" s="88">
        <v>44</v>
      </c>
      <c r="B68" s="88"/>
      <c r="C68" s="89" t="s">
        <v>139</v>
      </c>
      <c r="D68" s="89">
        <v>5</v>
      </c>
      <c r="E68" s="89" t="s">
        <v>141</v>
      </c>
      <c r="F68" s="101" t="s">
        <v>33</v>
      </c>
      <c r="G68" s="89" t="s">
        <v>33</v>
      </c>
      <c r="H68" s="90" t="s">
        <v>38</v>
      </c>
      <c r="I68" s="89"/>
      <c r="J68" s="89"/>
      <c r="K68" s="91">
        <v>0.1</v>
      </c>
      <c r="L68" s="92" t="s">
        <v>322</v>
      </c>
      <c r="M68" s="92" t="s">
        <v>322</v>
      </c>
      <c r="N68" s="76"/>
      <c r="O68" s="104">
        <v>0.7</v>
      </c>
      <c r="P68" s="94"/>
    </row>
    <row r="69" spans="1:16" s="70" customFormat="1" ht="28.5" outlineLevel="2" x14ac:dyDescent="0.25">
      <c r="A69" s="88">
        <v>45</v>
      </c>
      <c r="B69" s="88"/>
      <c r="C69" s="89" t="s">
        <v>139</v>
      </c>
      <c r="D69" s="89">
        <v>6</v>
      </c>
      <c r="E69" s="89" t="s">
        <v>142</v>
      </c>
      <c r="F69" s="101" t="s">
        <v>33</v>
      </c>
      <c r="G69" s="89" t="s">
        <v>33</v>
      </c>
      <c r="H69" s="90" t="s">
        <v>38</v>
      </c>
      <c r="I69" s="89"/>
      <c r="J69" s="89"/>
      <c r="K69" s="91">
        <v>0.1</v>
      </c>
      <c r="L69" s="92" t="s">
        <v>322</v>
      </c>
      <c r="M69" s="92" t="s">
        <v>322</v>
      </c>
      <c r="N69" s="76"/>
      <c r="O69" s="104">
        <v>0.7</v>
      </c>
      <c r="P69" s="94"/>
    </row>
    <row r="70" spans="1:16" s="70" customFormat="1" ht="28.5" outlineLevel="2" x14ac:dyDescent="0.25">
      <c r="A70" s="88">
        <v>46</v>
      </c>
      <c r="B70" s="88"/>
      <c r="C70" s="89" t="s">
        <v>139</v>
      </c>
      <c r="D70" s="89">
        <v>7</v>
      </c>
      <c r="E70" s="89" t="s">
        <v>143</v>
      </c>
      <c r="F70" s="101" t="s">
        <v>33</v>
      </c>
      <c r="G70" s="89" t="s">
        <v>33</v>
      </c>
      <c r="H70" s="90" t="s">
        <v>38</v>
      </c>
      <c r="I70" s="89"/>
      <c r="J70" s="89"/>
      <c r="K70" s="91">
        <v>0.1</v>
      </c>
      <c r="L70" s="92" t="s">
        <v>322</v>
      </c>
      <c r="M70" s="92" t="s">
        <v>322</v>
      </c>
      <c r="N70" s="76"/>
      <c r="O70" s="104">
        <v>0.7</v>
      </c>
      <c r="P70" s="94"/>
    </row>
    <row r="71" spans="1:16" s="70" customFormat="1" ht="28.5" outlineLevel="2" x14ac:dyDescent="0.25">
      <c r="A71" s="88">
        <v>47</v>
      </c>
      <c r="B71" s="88"/>
      <c r="C71" s="89" t="s">
        <v>139</v>
      </c>
      <c r="D71" s="89">
        <v>8</v>
      </c>
      <c r="E71" s="89" t="s">
        <v>144</v>
      </c>
      <c r="F71" s="101" t="s">
        <v>33</v>
      </c>
      <c r="G71" s="89" t="s">
        <v>33</v>
      </c>
      <c r="H71" s="90" t="s">
        <v>38</v>
      </c>
      <c r="I71" s="89"/>
      <c r="J71" s="89"/>
      <c r="K71" s="91">
        <v>0.1</v>
      </c>
      <c r="L71" s="92" t="s">
        <v>322</v>
      </c>
      <c r="M71" s="92" t="s">
        <v>322</v>
      </c>
      <c r="N71" s="76"/>
      <c r="O71" s="104">
        <v>0.7</v>
      </c>
      <c r="P71" s="94"/>
    </row>
    <row r="72" spans="1:16" s="70" customFormat="1" ht="28.5" outlineLevel="2" x14ac:dyDescent="0.25">
      <c r="A72" s="88">
        <v>48</v>
      </c>
      <c r="B72" s="88"/>
      <c r="C72" s="89" t="s">
        <v>139</v>
      </c>
      <c r="D72" s="89">
        <v>9</v>
      </c>
      <c r="E72" s="89" t="s">
        <v>145</v>
      </c>
      <c r="F72" s="101" t="s">
        <v>146</v>
      </c>
      <c r="G72" s="89" t="s">
        <v>44</v>
      </c>
      <c r="H72" s="90" t="s">
        <v>38</v>
      </c>
      <c r="I72" s="89" t="s">
        <v>147</v>
      </c>
      <c r="J72" s="89"/>
      <c r="K72" s="91">
        <v>0.1</v>
      </c>
      <c r="L72" s="92" t="s">
        <v>324</v>
      </c>
      <c r="M72" s="92" t="s">
        <v>324</v>
      </c>
      <c r="N72" s="76"/>
      <c r="O72" s="104">
        <v>0.7</v>
      </c>
      <c r="P72" s="94"/>
    </row>
    <row r="73" spans="1:16" s="70" customFormat="1" ht="28.5" outlineLevel="2" x14ac:dyDescent="0.25">
      <c r="A73" s="88">
        <v>49</v>
      </c>
      <c r="B73" s="88"/>
      <c r="C73" s="89" t="s">
        <v>139</v>
      </c>
      <c r="D73" s="89">
        <v>10</v>
      </c>
      <c r="E73" s="89" t="s">
        <v>148</v>
      </c>
      <c r="F73" s="101" t="s">
        <v>33</v>
      </c>
      <c r="G73" s="89" t="s">
        <v>33</v>
      </c>
      <c r="H73" s="90" t="s">
        <v>38</v>
      </c>
      <c r="I73" s="89"/>
      <c r="J73" s="89"/>
      <c r="K73" s="91">
        <v>0.1</v>
      </c>
      <c r="L73" s="92" t="s">
        <v>322</v>
      </c>
      <c r="M73" s="92" t="s">
        <v>322</v>
      </c>
      <c r="N73" s="76"/>
      <c r="O73" s="104">
        <v>0.7</v>
      </c>
      <c r="P73" s="94"/>
    </row>
    <row r="74" spans="1:16" s="70" customFormat="1" ht="28.5" outlineLevel="2" x14ac:dyDescent="0.25">
      <c r="A74" s="88">
        <v>50</v>
      </c>
      <c r="B74" s="88"/>
      <c r="C74" s="89" t="s">
        <v>139</v>
      </c>
      <c r="D74" s="89" t="s">
        <v>149</v>
      </c>
      <c r="E74" s="89" t="s">
        <v>150</v>
      </c>
      <c r="F74" s="101" t="s">
        <v>33</v>
      </c>
      <c r="G74" s="89" t="s">
        <v>33</v>
      </c>
      <c r="H74" s="90" t="s">
        <v>38</v>
      </c>
      <c r="I74" s="89"/>
      <c r="J74" s="89"/>
      <c r="K74" s="91">
        <v>0.1</v>
      </c>
      <c r="L74" s="92" t="s">
        <v>322</v>
      </c>
      <c r="M74" s="92" t="s">
        <v>322</v>
      </c>
      <c r="N74" s="76"/>
      <c r="O74" s="104">
        <v>0.7</v>
      </c>
      <c r="P74" s="94"/>
    </row>
    <row r="75" spans="1:16" s="70" customFormat="1" ht="28.5" outlineLevel="2" x14ac:dyDescent="0.25">
      <c r="A75" s="88">
        <v>51</v>
      </c>
      <c r="B75" s="88"/>
      <c r="C75" s="89" t="s">
        <v>139</v>
      </c>
      <c r="D75" s="89" t="s">
        <v>151</v>
      </c>
      <c r="E75" s="89" t="s">
        <v>152</v>
      </c>
      <c r="F75" s="101" t="s">
        <v>33</v>
      </c>
      <c r="G75" s="89" t="s">
        <v>33</v>
      </c>
      <c r="H75" s="90" t="s">
        <v>38</v>
      </c>
      <c r="I75" s="89"/>
      <c r="J75" s="89"/>
      <c r="K75" s="91">
        <v>0.1</v>
      </c>
      <c r="L75" s="92" t="s">
        <v>322</v>
      </c>
      <c r="M75" s="92" t="s">
        <v>322</v>
      </c>
      <c r="N75" s="76"/>
      <c r="O75" s="104">
        <v>0.7</v>
      </c>
      <c r="P75" s="94"/>
    </row>
    <row r="76" spans="1:16" s="70" customFormat="1" ht="28.5" outlineLevel="2" x14ac:dyDescent="0.25">
      <c r="A76" s="88">
        <v>52</v>
      </c>
      <c r="B76" s="88"/>
      <c r="C76" s="89" t="s">
        <v>139</v>
      </c>
      <c r="D76" s="89" t="s">
        <v>153</v>
      </c>
      <c r="E76" s="89" t="s">
        <v>154</v>
      </c>
      <c r="F76" s="101" t="s">
        <v>33</v>
      </c>
      <c r="G76" s="89" t="s">
        <v>33</v>
      </c>
      <c r="H76" s="90" t="s">
        <v>38</v>
      </c>
      <c r="I76" s="89"/>
      <c r="J76" s="89"/>
      <c r="K76" s="91">
        <v>0.1</v>
      </c>
      <c r="L76" s="92" t="s">
        <v>322</v>
      </c>
      <c r="M76" s="92" t="s">
        <v>322</v>
      </c>
      <c r="N76" s="76"/>
      <c r="O76" s="104">
        <v>0.7</v>
      </c>
      <c r="P76" s="94"/>
    </row>
    <row r="77" spans="1:16" s="70" customFormat="1" ht="28.5" outlineLevel="2" x14ac:dyDescent="0.25">
      <c r="A77" s="88">
        <v>53</v>
      </c>
      <c r="B77" s="88"/>
      <c r="C77" s="89" t="s">
        <v>139</v>
      </c>
      <c r="D77" s="89" t="s">
        <v>155</v>
      </c>
      <c r="E77" s="89" t="s">
        <v>156</v>
      </c>
      <c r="F77" s="101" t="s">
        <v>33</v>
      </c>
      <c r="G77" s="89" t="s">
        <v>33</v>
      </c>
      <c r="H77" s="90" t="s">
        <v>38</v>
      </c>
      <c r="I77" s="89"/>
      <c r="J77" s="89"/>
      <c r="K77" s="91">
        <v>0.1</v>
      </c>
      <c r="L77" s="92" t="s">
        <v>322</v>
      </c>
      <c r="M77" s="92" t="s">
        <v>322</v>
      </c>
      <c r="N77" s="76"/>
      <c r="O77" s="104">
        <v>0.7</v>
      </c>
      <c r="P77" s="94"/>
    </row>
    <row r="78" spans="1:16" s="70" customFormat="1" ht="28.5" outlineLevel="2" x14ac:dyDescent="0.25">
      <c r="A78" s="88">
        <v>54</v>
      </c>
      <c r="B78" s="88"/>
      <c r="C78" s="89" t="s">
        <v>139</v>
      </c>
      <c r="D78" s="89" t="s">
        <v>157</v>
      </c>
      <c r="E78" s="89" t="s">
        <v>158</v>
      </c>
      <c r="F78" s="101" t="s">
        <v>33</v>
      </c>
      <c r="G78" s="89" t="s">
        <v>33</v>
      </c>
      <c r="H78" s="90" t="s">
        <v>38</v>
      </c>
      <c r="I78" s="89"/>
      <c r="J78" s="89"/>
      <c r="K78" s="91">
        <v>0.1</v>
      </c>
      <c r="L78" s="92" t="s">
        <v>322</v>
      </c>
      <c r="M78" s="92" t="s">
        <v>322</v>
      </c>
      <c r="N78" s="76"/>
      <c r="O78" s="104">
        <v>0.7</v>
      </c>
      <c r="P78" s="94"/>
    </row>
    <row r="79" spans="1:16" s="70" customFormat="1" ht="18.75" outlineLevel="1" x14ac:dyDescent="0.25">
      <c r="A79" s="84" t="s">
        <v>159</v>
      </c>
      <c r="B79" s="84"/>
      <c r="C79" s="84"/>
      <c r="D79" s="85"/>
      <c r="E79" s="85"/>
      <c r="F79" s="85"/>
      <c r="G79" s="85"/>
      <c r="H79" s="85"/>
      <c r="I79" s="85"/>
      <c r="J79" s="85"/>
      <c r="K79" s="86"/>
      <c r="L79" s="86"/>
      <c r="M79" s="86"/>
      <c r="N79" s="76"/>
      <c r="O79" s="87"/>
      <c r="P79" s="78"/>
    </row>
    <row r="80" spans="1:16" s="70" customFormat="1" ht="51" outlineLevel="2" x14ac:dyDescent="0.25">
      <c r="A80" s="88"/>
      <c r="B80" s="88"/>
      <c r="C80" s="101" t="s">
        <v>160</v>
      </c>
      <c r="D80" s="89"/>
      <c r="E80" s="89" t="s">
        <v>32</v>
      </c>
      <c r="F80" s="89"/>
      <c r="G80" s="89"/>
      <c r="H80" s="90"/>
      <c r="I80" s="89"/>
      <c r="J80" s="89"/>
      <c r="K80" s="91" t="s">
        <v>33</v>
      </c>
      <c r="L80" s="99" t="s">
        <v>26</v>
      </c>
      <c r="M80" s="99" t="s">
        <v>26</v>
      </c>
      <c r="N80" s="76"/>
      <c r="O80" s="100"/>
      <c r="P80" s="94"/>
    </row>
    <row r="81" spans="1:16" s="70" customFormat="1" ht="38.25" outlineLevel="2" x14ac:dyDescent="0.25">
      <c r="A81" s="88">
        <v>55</v>
      </c>
      <c r="B81" s="88" t="s">
        <v>40</v>
      </c>
      <c r="C81" s="89" t="s">
        <v>160</v>
      </c>
      <c r="D81" s="89" t="s">
        <v>161</v>
      </c>
      <c r="E81" s="89" t="s">
        <v>162</v>
      </c>
      <c r="F81" s="89" t="s">
        <v>163</v>
      </c>
      <c r="G81" s="89" t="s">
        <v>44</v>
      </c>
      <c r="H81" s="90" t="s">
        <v>38</v>
      </c>
      <c r="I81" s="89" t="s">
        <v>164</v>
      </c>
      <c r="J81" s="89"/>
      <c r="K81" s="91">
        <v>1</v>
      </c>
      <c r="L81" s="99" t="s">
        <v>325</v>
      </c>
      <c r="M81" s="99" t="s">
        <v>325</v>
      </c>
      <c r="N81" s="76"/>
      <c r="O81" s="100">
        <v>1</v>
      </c>
      <c r="P81" s="94"/>
    </row>
    <row r="82" spans="1:16" s="70" customFormat="1" ht="38.25" outlineLevel="2" x14ac:dyDescent="0.25">
      <c r="A82" s="88">
        <v>56</v>
      </c>
      <c r="B82" s="88" t="s">
        <v>40</v>
      </c>
      <c r="C82" s="89" t="s">
        <v>160</v>
      </c>
      <c r="D82" s="89" t="s">
        <v>165</v>
      </c>
      <c r="E82" s="89" t="s">
        <v>166</v>
      </c>
      <c r="F82" s="89" t="s">
        <v>167</v>
      </c>
      <c r="G82" s="89" t="s">
        <v>37</v>
      </c>
      <c r="H82" s="90" t="s">
        <v>38</v>
      </c>
      <c r="I82" s="89" t="s">
        <v>168</v>
      </c>
      <c r="J82" s="89"/>
      <c r="K82" s="91">
        <v>1</v>
      </c>
      <c r="L82" s="99" t="s">
        <v>320</v>
      </c>
      <c r="M82" s="99" t="s">
        <v>320</v>
      </c>
      <c r="N82" s="76"/>
      <c r="O82" s="100">
        <v>1</v>
      </c>
      <c r="P82" s="94"/>
    </row>
    <row r="83" spans="1:16" s="70" customFormat="1" ht="38.25" outlineLevel="2" x14ac:dyDescent="0.25">
      <c r="A83" s="88">
        <v>57</v>
      </c>
      <c r="B83" s="88" t="s">
        <v>40</v>
      </c>
      <c r="C83" s="89" t="s">
        <v>160</v>
      </c>
      <c r="D83" s="89" t="s">
        <v>100</v>
      </c>
      <c r="E83" s="89" t="s">
        <v>169</v>
      </c>
      <c r="F83" s="89" t="s">
        <v>170</v>
      </c>
      <c r="G83" s="89" t="s">
        <v>44</v>
      </c>
      <c r="H83" s="90" t="s">
        <v>38</v>
      </c>
      <c r="I83" s="89" t="s">
        <v>171</v>
      </c>
      <c r="J83" s="89"/>
      <c r="K83" s="91">
        <v>1</v>
      </c>
      <c r="L83" s="99" t="s">
        <v>325</v>
      </c>
      <c r="M83" s="99" t="s">
        <v>325</v>
      </c>
      <c r="N83" s="76"/>
      <c r="O83" s="100">
        <v>1</v>
      </c>
      <c r="P83" s="94"/>
    </row>
    <row r="84" spans="1:16" s="70" customFormat="1" ht="51" outlineLevel="2" x14ac:dyDescent="0.25">
      <c r="A84" s="88">
        <v>58</v>
      </c>
      <c r="B84" s="88" t="s">
        <v>40</v>
      </c>
      <c r="C84" s="89" t="s">
        <v>160</v>
      </c>
      <c r="D84" s="89" t="s">
        <v>172</v>
      </c>
      <c r="E84" s="89" t="s">
        <v>173</v>
      </c>
      <c r="F84" s="89" t="s">
        <v>174</v>
      </c>
      <c r="G84" s="89" t="s">
        <v>44</v>
      </c>
      <c r="H84" s="90" t="s">
        <v>38</v>
      </c>
      <c r="I84" s="89" t="s">
        <v>175</v>
      </c>
      <c r="J84" s="89"/>
      <c r="K84" s="91">
        <v>1</v>
      </c>
      <c r="L84" s="99" t="s">
        <v>320</v>
      </c>
      <c r="M84" s="99" t="s">
        <v>320</v>
      </c>
      <c r="N84" s="76"/>
      <c r="O84" s="100">
        <v>1</v>
      </c>
      <c r="P84" s="94"/>
    </row>
    <row r="85" spans="1:16" s="70" customFormat="1" ht="51" outlineLevel="2" x14ac:dyDescent="0.25">
      <c r="A85" s="88">
        <v>59</v>
      </c>
      <c r="B85" s="88" t="s">
        <v>40</v>
      </c>
      <c r="C85" s="89" t="s">
        <v>160</v>
      </c>
      <c r="D85" s="89" t="s">
        <v>176</v>
      </c>
      <c r="E85" s="89" t="s">
        <v>177</v>
      </c>
      <c r="F85" s="89" t="s">
        <v>178</v>
      </c>
      <c r="G85" s="89" t="s">
        <v>44</v>
      </c>
      <c r="H85" s="90" t="s">
        <v>38</v>
      </c>
      <c r="I85" s="89" t="s">
        <v>179</v>
      </c>
      <c r="J85" s="89"/>
      <c r="K85" s="91">
        <v>1</v>
      </c>
      <c r="L85" s="99" t="s">
        <v>320</v>
      </c>
      <c r="M85" s="99" t="s">
        <v>320</v>
      </c>
      <c r="N85" s="76"/>
      <c r="O85" s="100">
        <v>1</v>
      </c>
      <c r="P85" s="94"/>
    </row>
    <row r="86" spans="1:16" s="70" customFormat="1" ht="28.5" outlineLevel="2" x14ac:dyDescent="0.25">
      <c r="A86" s="88">
        <v>60</v>
      </c>
      <c r="B86" s="88"/>
      <c r="C86" s="89" t="s">
        <v>160</v>
      </c>
      <c r="D86" s="89">
        <v>6.9</v>
      </c>
      <c r="E86" s="89" t="s">
        <v>180</v>
      </c>
      <c r="F86" s="89" t="s">
        <v>95</v>
      </c>
      <c r="G86" s="89" t="s">
        <v>44</v>
      </c>
      <c r="H86" s="90" t="s">
        <v>38</v>
      </c>
      <c r="I86" s="89" t="s">
        <v>181</v>
      </c>
      <c r="J86" s="89"/>
      <c r="K86" s="91">
        <v>0</v>
      </c>
      <c r="L86" s="99" t="s">
        <v>325</v>
      </c>
      <c r="M86" s="99" t="s">
        <v>325</v>
      </c>
      <c r="N86" s="76"/>
      <c r="O86" s="100">
        <v>1</v>
      </c>
      <c r="P86" s="94"/>
    </row>
    <row r="87" spans="1:16" s="70" customFormat="1" ht="28.5" outlineLevel="2" x14ac:dyDescent="0.25">
      <c r="A87" s="88">
        <v>61</v>
      </c>
      <c r="B87" s="88" t="s">
        <v>40</v>
      </c>
      <c r="C87" s="89" t="s">
        <v>160</v>
      </c>
      <c r="D87" s="89" t="s">
        <v>182</v>
      </c>
      <c r="E87" s="89" t="s">
        <v>183</v>
      </c>
      <c r="F87" s="89" t="s">
        <v>184</v>
      </c>
      <c r="G87" s="89" t="s">
        <v>44</v>
      </c>
      <c r="H87" s="90" t="s">
        <v>38</v>
      </c>
      <c r="I87" s="89" t="s">
        <v>181</v>
      </c>
      <c r="J87" s="89"/>
      <c r="K87" s="91">
        <v>1</v>
      </c>
      <c r="L87" s="99" t="s">
        <v>325</v>
      </c>
      <c r="M87" s="99" t="s">
        <v>325</v>
      </c>
      <c r="N87" s="76"/>
      <c r="O87" s="100">
        <v>1</v>
      </c>
      <c r="P87" s="94"/>
    </row>
    <row r="88" spans="1:16" s="70" customFormat="1" ht="28.5" outlineLevel="2" x14ac:dyDescent="0.25">
      <c r="A88" s="88">
        <v>62</v>
      </c>
      <c r="B88" s="88" t="s">
        <v>40</v>
      </c>
      <c r="C88" s="89" t="s">
        <v>160</v>
      </c>
      <c r="D88" s="89" t="s">
        <v>185</v>
      </c>
      <c r="E88" s="89" t="s">
        <v>186</v>
      </c>
      <c r="F88" s="89" t="s">
        <v>187</v>
      </c>
      <c r="G88" s="89" t="s">
        <v>44</v>
      </c>
      <c r="H88" s="90" t="s">
        <v>38</v>
      </c>
      <c r="I88" s="89" t="s">
        <v>188</v>
      </c>
      <c r="J88" s="89"/>
      <c r="K88" s="91">
        <v>1</v>
      </c>
      <c r="L88" s="99" t="s">
        <v>325</v>
      </c>
      <c r="M88" s="99" t="s">
        <v>325</v>
      </c>
      <c r="N88" s="76"/>
      <c r="O88" s="100">
        <v>1</v>
      </c>
      <c r="P88" s="94"/>
    </row>
    <row r="89" spans="1:16" s="70" customFormat="1" ht="18.75" outlineLevel="1" x14ac:dyDescent="0.25">
      <c r="A89" s="84" t="s">
        <v>189</v>
      </c>
      <c r="B89" s="84"/>
      <c r="C89" s="84"/>
      <c r="D89" s="85"/>
      <c r="E89" s="85"/>
      <c r="F89" s="85"/>
      <c r="G89" s="85"/>
      <c r="H89" s="85"/>
      <c r="I89" s="85"/>
      <c r="J89" s="85"/>
      <c r="K89" s="86"/>
      <c r="L89" s="86"/>
      <c r="M89" s="86"/>
      <c r="N89" s="76"/>
      <c r="O89" s="87"/>
      <c r="P89" s="78"/>
    </row>
    <row r="90" spans="1:16" s="70" customFormat="1" ht="51" outlineLevel="2" x14ac:dyDescent="0.25">
      <c r="A90" s="88"/>
      <c r="B90" s="88"/>
      <c r="C90" s="89" t="s">
        <v>190</v>
      </c>
      <c r="D90" s="89"/>
      <c r="E90" s="89" t="s">
        <v>32</v>
      </c>
      <c r="F90" s="89"/>
      <c r="G90" s="89"/>
      <c r="H90" s="90"/>
      <c r="I90" s="89"/>
      <c r="J90" s="89"/>
      <c r="K90" s="91" t="s">
        <v>33</v>
      </c>
      <c r="L90" s="92" t="s">
        <v>26</v>
      </c>
      <c r="M90" s="92" t="s">
        <v>26</v>
      </c>
      <c r="N90" s="76"/>
      <c r="O90" s="93"/>
      <c r="P90" s="94"/>
    </row>
    <row r="91" spans="1:16" s="70" customFormat="1" ht="38.25" outlineLevel="2" x14ac:dyDescent="0.25">
      <c r="A91" s="88">
        <v>63</v>
      </c>
      <c r="B91" s="88" t="s">
        <v>40</v>
      </c>
      <c r="C91" s="89" t="s">
        <v>190</v>
      </c>
      <c r="D91" s="89">
        <v>5.5</v>
      </c>
      <c r="E91" s="89" t="s">
        <v>191</v>
      </c>
      <c r="F91" s="89" t="s">
        <v>192</v>
      </c>
      <c r="G91" s="89" t="s">
        <v>33</v>
      </c>
      <c r="H91" s="90" t="s">
        <v>38</v>
      </c>
      <c r="I91" s="89" t="s">
        <v>193</v>
      </c>
      <c r="J91" s="89"/>
      <c r="K91" s="91">
        <v>1</v>
      </c>
      <c r="L91" s="99" t="s">
        <v>320</v>
      </c>
      <c r="M91" s="99" t="s">
        <v>320</v>
      </c>
      <c r="N91" s="76"/>
      <c r="O91" s="100">
        <v>1</v>
      </c>
      <c r="P91" s="94"/>
    </row>
    <row r="92" spans="1:16" s="70" customFormat="1" ht="25.5" outlineLevel="2" x14ac:dyDescent="0.25">
      <c r="A92" s="88">
        <v>64</v>
      </c>
      <c r="B92" s="88" t="s">
        <v>40</v>
      </c>
      <c r="C92" s="89" t="s">
        <v>190</v>
      </c>
      <c r="D92" s="89">
        <v>5.6</v>
      </c>
      <c r="E92" s="89" t="s">
        <v>194</v>
      </c>
      <c r="F92" s="89" t="s">
        <v>195</v>
      </c>
      <c r="G92" s="89" t="s">
        <v>37</v>
      </c>
      <c r="H92" s="90" t="s">
        <v>38</v>
      </c>
      <c r="I92" s="89" t="s">
        <v>196</v>
      </c>
      <c r="J92" s="89"/>
      <c r="K92" s="91">
        <v>1</v>
      </c>
      <c r="L92" s="99" t="s">
        <v>320</v>
      </c>
      <c r="M92" s="99" t="s">
        <v>320</v>
      </c>
      <c r="N92" s="76"/>
      <c r="O92" s="100">
        <v>1</v>
      </c>
      <c r="P92" s="94"/>
    </row>
    <row r="93" spans="1:16" s="70" customFormat="1" ht="51" outlineLevel="2" x14ac:dyDescent="0.25">
      <c r="A93" s="88">
        <v>65</v>
      </c>
      <c r="B93" s="88" t="s">
        <v>40</v>
      </c>
      <c r="C93" s="89" t="s">
        <v>190</v>
      </c>
      <c r="D93" s="89">
        <v>5.7</v>
      </c>
      <c r="E93" s="89" t="s">
        <v>197</v>
      </c>
      <c r="F93" s="89" t="s">
        <v>198</v>
      </c>
      <c r="G93" s="89" t="s">
        <v>37</v>
      </c>
      <c r="H93" s="90" t="s">
        <v>38</v>
      </c>
      <c r="I93" s="89" t="s">
        <v>199</v>
      </c>
      <c r="J93" s="89"/>
      <c r="K93" s="91">
        <v>1</v>
      </c>
      <c r="L93" s="99" t="s">
        <v>320</v>
      </c>
      <c r="M93" s="99" t="s">
        <v>320</v>
      </c>
      <c r="N93" s="76"/>
      <c r="O93" s="100">
        <v>1</v>
      </c>
      <c r="P93" s="94"/>
    </row>
    <row r="94" spans="1:16" s="70" customFormat="1" ht="25.5" outlineLevel="2" x14ac:dyDescent="0.25">
      <c r="A94" s="88">
        <v>66</v>
      </c>
      <c r="B94" s="88" t="s">
        <v>40</v>
      </c>
      <c r="C94" s="89" t="s">
        <v>190</v>
      </c>
      <c r="D94" s="89">
        <v>5.8</v>
      </c>
      <c r="E94" s="89" t="s">
        <v>200</v>
      </c>
      <c r="F94" s="89" t="s">
        <v>201</v>
      </c>
      <c r="G94" s="89" t="s">
        <v>33</v>
      </c>
      <c r="H94" s="90" t="s">
        <v>38</v>
      </c>
      <c r="I94" s="89"/>
      <c r="J94" s="89"/>
      <c r="K94" s="91">
        <v>1</v>
      </c>
      <c r="L94" s="92" t="s">
        <v>321</v>
      </c>
      <c r="M94" s="92" t="s">
        <v>321</v>
      </c>
      <c r="N94" s="76"/>
      <c r="O94" s="93">
        <v>0</v>
      </c>
      <c r="P94" s="94"/>
    </row>
    <row r="95" spans="1:16" s="70" customFormat="1" ht="38.25" outlineLevel="2" x14ac:dyDescent="0.25">
      <c r="A95" s="88">
        <v>67</v>
      </c>
      <c r="B95" s="88" t="s">
        <v>40</v>
      </c>
      <c r="C95" s="89" t="s">
        <v>190</v>
      </c>
      <c r="D95" s="89">
        <v>5.9</v>
      </c>
      <c r="E95" s="89" t="s">
        <v>88</v>
      </c>
      <c r="F95" s="89" t="s">
        <v>202</v>
      </c>
      <c r="G95" s="89" t="s">
        <v>33</v>
      </c>
      <c r="H95" s="90" t="s">
        <v>38</v>
      </c>
      <c r="I95" s="89"/>
      <c r="J95" s="89"/>
      <c r="K95" s="91">
        <v>1</v>
      </c>
      <c r="L95" s="92" t="s">
        <v>321</v>
      </c>
      <c r="M95" s="92" t="s">
        <v>321</v>
      </c>
      <c r="N95" s="76"/>
      <c r="O95" s="93">
        <v>0</v>
      </c>
      <c r="P95" s="94"/>
    </row>
    <row r="96" spans="1:16" s="70" customFormat="1" ht="63.75" outlineLevel="2" x14ac:dyDescent="0.25">
      <c r="A96" s="88">
        <v>68</v>
      </c>
      <c r="B96" s="88" t="s">
        <v>40</v>
      </c>
      <c r="C96" s="89" t="s">
        <v>190</v>
      </c>
      <c r="D96" s="89" t="s">
        <v>203</v>
      </c>
      <c r="E96" s="105" t="s">
        <v>204</v>
      </c>
      <c r="F96" s="105" t="s">
        <v>205</v>
      </c>
      <c r="G96" s="89" t="s">
        <v>44</v>
      </c>
      <c r="H96" s="90" t="s">
        <v>38</v>
      </c>
      <c r="I96" s="89" t="s">
        <v>206</v>
      </c>
      <c r="J96" s="89"/>
      <c r="K96" s="91">
        <v>1</v>
      </c>
      <c r="L96" s="99" t="s">
        <v>320</v>
      </c>
      <c r="M96" s="99" t="s">
        <v>320</v>
      </c>
      <c r="N96" s="76"/>
      <c r="O96" s="100">
        <v>1</v>
      </c>
      <c r="P96" s="94"/>
    </row>
    <row r="97" spans="1:16" s="70" customFormat="1" ht="63.75" outlineLevel="2" x14ac:dyDescent="0.25">
      <c r="A97" s="88">
        <v>69</v>
      </c>
      <c r="B97" s="88" t="s">
        <v>40</v>
      </c>
      <c r="C97" s="89" t="s">
        <v>190</v>
      </c>
      <c r="D97" s="89" t="s">
        <v>207</v>
      </c>
      <c r="E97" s="105" t="s">
        <v>208</v>
      </c>
      <c r="F97" s="105" t="s">
        <v>209</v>
      </c>
      <c r="G97" s="89" t="s">
        <v>44</v>
      </c>
      <c r="H97" s="90" t="s">
        <v>38</v>
      </c>
      <c r="I97" s="89" t="s">
        <v>210</v>
      </c>
      <c r="J97" s="89"/>
      <c r="K97" s="91">
        <v>1</v>
      </c>
      <c r="L97" s="99" t="s">
        <v>320</v>
      </c>
      <c r="M97" s="99" t="s">
        <v>320</v>
      </c>
      <c r="N97" s="76"/>
      <c r="O97" s="100">
        <v>1</v>
      </c>
      <c r="P97" s="94"/>
    </row>
    <row r="98" spans="1:16" s="70" customFormat="1" ht="51" outlineLevel="2" x14ac:dyDescent="0.25">
      <c r="A98" s="88">
        <v>70</v>
      </c>
      <c r="B98" s="88" t="s">
        <v>40</v>
      </c>
      <c r="C98" s="89" t="s">
        <v>190</v>
      </c>
      <c r="D98" s="89" t="s">
        <v>211</v>
      </c>
      <c r="E98" s="105" t="s">
        <v>212</v>
      </c>
      <c r="F98" s="105" t="s">
        <v>205</v>
      </c>
      <c r="G98" s="89" t="s">
        <v>44</v>
      </c>
      <c r="H98" s="90" t="s">
        <v>38</v>
      </c>
      <c r="I98" s="89" t="s">
        <v>213</v>
      </c>
      <c r="J98" s="89"/>
      <c r="K98" s="91">
        <v>1</v>
      </c>
      <c r="L98" s="99" t="s">
        <v>320</v>
      </c>
      <c r="M98" s="99" t="s">
        <v>320</v>
      </c>
      <c r="N98" s="76"/>
      <c r="O98" s="100">
        <v>1</v>
      </c>
      <c r="P98" s="94"/>
    </row>
    <row r="99" spans="1:16" s="70" customFormat="1" ht="51" outlineLevel="2" x14ac:dyDescent="0.25">
      <c r="A99" s="88">
        <v>71</v>
      </c>
      <c r="B99" s="88" t="s">
        <v>40</v>
      </c>
      <c r="C99" s="89" t="s">
        <v>190</v>
      </c>
      <c r="D99" s="89" t="s">
        <v>214</v>
      </c>
      <c r="E99" s="105" t="s">
        <v>215</v>
      </c>
      <c r="F99" s="105" t="s">
        <v>209</v>
      </c>
      <c r="G99" s="89" t="s">
        <v>44</v>
      </c>
      <c r="H99" s="90" t="s">
        <v>38</v>
      </c>
      <c r="I99" s="89" t="s">
        <v>216</v>
      </c>
      <c r="J99" s="89"/>
      <c r="K99" s="91">
        <v>1</v>
      </c>
      <c r="L99" s="99" t="s">
        <v>320</v>
      </c>
      <c r="M99" s="99" t="s">
        <v>320</v>
      </c>
      <c r="N99" s="76"/>
      <c r="O99" s="100">
        <v>1</v>
      </c>
      <c r="P99" s="94"/>
    </row>
    <row r="100" spans="1:16" s="70" customFormat="1" ht="51" outlineLevel="2" x14ac:dyDescent="0.25">
      <c r="A100" s="88">
        <v>72</v>
      </c>
      <c r="B100" s="88" t="s">
        <v>40</v>
      </c>
      <c r="C100" s="89" t="s">
        <v>190</v>
      </c>
      <c r="D100" s="89" t="s">
        <v>217</v>
      </c>
      <c r="E100" s="105" t="s">
        <v>215</v>
      </c>
      <c r="F100" s="105" t="s">
        <v>209</v>
      </c>
      <c r="G100" s="89" t="s">
        <v>44</v>
      </c>
      <c r="H100" s="90" t="s">
        <v>38</v>
      </c>
      <c r="I100" s="89" t="s">
        <v>218</v>
      </c>
      <c r="J100" s="89"/>
      <c r="K100" s="91">
        <v>1</v>
      </c>
      <c r="L100" s="99" t="s">
        <v>320</v>
      </c>
      <c r="M100" s="99" t="s">
        <v>320</v>
      </c>
      <c r="N100" s="76"/>
      <c r="O100" s="100">
        <v>1</v>
      </c>
      <c r="P100" s="94"/>
    </row>
    <row r="101" spans="1:16" s="70" customFormat="1" ht="51" outlineLevel="2" x14ac:dyDescent="0.25">
      <c r="A101" s="88">
        <v>73</v>
      </c>
      <c r="B101" s="88" t="s">
        <v>40</v>
      </c>
      <c r="C101" s="89" t="s">
        <v>190</v>
      </c>
      <c r="D101" s="89" t="s">
        <v>219</v>
      </c>
      <c r="E101" s="105" t="s">
        <v>215</v>
      </c>
      <c r="F101" s="105" t="s">
        <v>209</v>
      </c>
      <c r="G101" s="89" t="s">
        <v>44</v>
      </c>
      <c r="H101" s="90" t="s">
        <v>38</v>
      </c>
      <c r="I101" s="89" t="s">
        <v>220</v>
      </c>
      <c r="J101" s="89"/>
      <c r="K101" s="91">
        <v>1</v>
      </c>
      <c r="L101" s="99" t="s">
        <v>320</v>
      </c>
      <c r="M101" s="99" t="s">
        <v>320</v>
      </c>
      <c r="N101" s="76"/>
      <c r="O101" s="100">
        <v>1</v>
      </c>
      <c r="P101" s="94"/>
    </row>
    <row r="102" spans="1:16" s="70" customFormat="1" ht="51" outlineLevel="2" x14ac:dyDescent="0.25">
      <c r="A102" s="88">
        <v>74</v>
      </c>
      <c r="B102" s="88" t="s">
        <v>40</v>
      </c>
      <c r="C102" s="89" t="s">
        <v>190</v>
      </c>
      <c r="D102" s="89" t="s">
        <v>221</v>
      </c>
      <c r="E102" s="105" t="s">
        <v>222</v>
      </c>
      <c r="F102" s="105" t="s">
        <v>223</v>
      </c>
      <c r="G102" s="89" t="s">
        <v>44</v>
      </c>
      <c r="H102" s="90" t="s">
        <v>38</v>
      </c>
      <c r="I102" s="89" t="s">
        <v>224</v>
      </c>
      <c r="J102" s="89"/>
      <c r="K102" s="91">
        <v>1</v>
      </c>
      <c r="L102" s="99" t="s">
        <v>320</v>
      </c>
      <c r="M102" s="99" t="s">
        <v>320</v>
      </c>
      <c r="N102" s="76"/>
      <c r="O102" s="100">
        <v>1</v>
      </c>
      <c r="P102" s="94"/>
    </row>
    <row r="103" spans="1:16" s="70" customFormat="1" ht="51" outlineLevel="2" x14ac:dyDescent="0.25">
      <c r="A103" s="88">
        <v>75</v>
      </c>
      <c r="B103" s="88" t="s">
        <v>40</v>
      </c>
      <c r="C103" s="89" t="s">
        <v>190</v>
      </c>
      <c r="D103" s="89" t="s">
        <v>225</v>
      </c>
      <c r="E103" s="105" t="s">
        <v>226</v>
      </c>
      <c r="F103" s="105" t="s">
        <v>227</v>
      </c>
      <c r="G103" s="89" t="s">
        <v>44</v>
      </c>
      <c r="H103" s="90" t="s">
        <v>38</v>
      </c>
      <c r="I103" s="89" t="s">
        <v>228</v>
      </c>
      <c r="J103" s="89"/>
      <c r="K103" s="91">
        <v>1</v>
      </c>
      <c r="L103" s="99" t="s">
        <v>320</v>
      </c>
      <c r="M103" s="99" t="s">
        <v>320</v>
      </c>
      <c r="N103" s="76"/>
      <c r="O103" s="100">
        <v>1</v>
      </c>
      <c r="P103" s="94"/>
    </row>
    <row r="104" spans="1:16" s="70" customFormat="1" ht="63.75" outlineLevel="2" x14ac:dyDescent="0.25">
      <c r="A104" s="88">
        <v>76</v>
      </c>
      <c r="B104" s="88" t="s">
        <v>40</v>
      </c>
      <c r="C104" s="89" t="s">
        <v>190</v>
      </c>
      <c r="D104" s="89" t="s">
        <v>229</v>
      </c>
      <c r="E104" s="105" t="s">
        <v>230</v>
      </c>
      <c r="F104" s="105" t="s">
        <v>231</v>
      </c>
      <c r="G104" s="89" t="s">
        <v>44</v>
      </c>
      <c r="H104" s="90" t="s">
        <v>38</v>
      </c>
      <c r="I104" s="89" t="s">
        <v>232</v>
      </c>
      <c r="J104" s="89"/>
      <c r="K104" s="91">
        <v>1</v>
      </c>
      <c r="L104" s="99" t="s">
        <v>320</v>
      </c>
      <c r="M104" s="99" t="s">
        <v>320</v>
      </c>
      <c r="N104" s="76"/>
      <c r="O104" s="100">
        <v>1</v>
      </c>
      <c r="P104" s="94"/>
    </row>
    <row r="105" spans="1:16" s="70" customFormat="1" ht="63.75" outlineLevel="2" x14ac:dyDescent="0.25">
      <c r="A105" s="88">
        <v>77</v>
      </c>
      <c r="B105" s="88" t="s">
        <v>40</v>
      </c>
      <c r="C105" s="89" t="s">
        <v>190</v>
      </c>
      <c r="D105" s="89" t="s">
        <v>233</v>
      </c>
      <c r="E105" s="105" t="s">
        <v>234</v>
      </c>
      <c r="F105" s="105" t="s">
        <v>235</v>
      </c>
      <c r="G105" s="89" t="s">
        <v>44</v>
      </c>
      <c r="H105" s="90" t="s">
        <v>38</v>
      </c>
      <c r="I105" s="89" t="s">
        <v>236</v>
      </c>
      <c r="J105" s="89"/>
      <c r="K105" s="91">
        <v>1</v>
      </c>
      <c r="L105" s="99" t="s">
        <v>320</v>
      </c>
      <c r="M105" s="99" t="s">
        <v>320</v>
      </c>
      <c r="N105" s="76"/>
      <c r="O105" s="100">
        <v>1</v>
      </c>
      <c r="P105" s="94"/>
    </row>
    <row r="106" spans="1:16" s="70" customFormat="1" ht="63.75" outlineLevel="2" x14ac:dyDescent="0.25">
      <c r="A106" s="88">
        <v>78</v>
      </c>
      <c r="B106" s="88" t="s">
        <v>40</v>
      </c>
      <c r="C106" s="89" t="s">
        <v>190</v>
      </c>
      <c r="D106" s="89" t="s">
        <v>237</v>
      </c>
      <c r="E106" s="105" t="s">
        <v>238</v>
      </c>
      <c r="F106" s="89" t="s">
        <v>239</v>
      </c>
      <c r="G106" s="89" t="s">
        <v>44</v>
      </c>
      <c r="H106" s="90" t="s">
        <v>38</v>
      </c>
      <c r="I106" s="89" t="s">
        <v>240</v>
      </c>
      <c r="J106" s="89"/>
      <c r="K106" s="91">
        <v>1</v>
      </c>
      <c r="L106" s="99" t="s">
        <v>320</v>
      </c>
      <c r="M106" s="99" t="s">
        <v>320</v>
      </c>
      <c r="N106" s="76"/>
      <c r="O106" s="100">
        <v>1</v>
      </c>
      <c r="P106" s="94"/>
    </row>
    <row r="107" spans="1:16" s="70" customFormat="1" ht="51" outlineLevel="2" x14ac:dyDescent="0.25">
      <c r="A107" s="88">
        <v>79</v>
      </c>
      <c r="B107" s="88" t="s">
        <v>40</v>
      </c>
      <c r="C107" s="89" t="s">
        <v>190</v>
      </c>
      <c r="D107" s="89" t="s">
        <v>241</v>
      </c>
      <c r="E107" s="105" t="s">
        <v>242</v>
      </c>
      <c r="F107" s="89" t="s">
        <v>243</v>
      </c>
      <c r="G107" s="89" t="s">
        <v>44</v>
      </c>
      <c r="H107" s="90" t="s">
        <v>38</v>
      </c>
      <c r="I107" s="89" t="s">
        <v>244</v>
      </c>
      <c r="J107" s="89"/>
      <c r="K107" s="91">
        <v>1</v>
      </c>
      <c r="L107" s="99" t="s">
        <v>320</v>
      </c>
      <c r="M107" s="99" t="s">
        <v>320</v>
      </c>
      <c r="N107" s="76"/>
      <c r="O107" s="100">
        <v>1</v>
      </c>
      <c r="P107" s="94"/>
    </row>
    <row r="108" spans="1:16" s="70" customFormat="1" ht="28.5" outlineLevel="2" x14ac:dyDescent="0.25">
      <c r="A108" s="88">
        <v>80</v>
      </c>
      <c r="B108" s="88"/>
      <c r="C108" s="89" t="s">
        <v>190</v>
      </c>
      <c r="D108" s="89">
        <v>6.4</v>
      </c>
      <c r="E108" s="89" t="s">
        <v>245</v>
      </c>
      <c r="F108" s="89" t="s">
        <v>95</v>
      </c>
      <c r="G108" s="89" t="s">
        <v>44</v>
      </c>
      <c r="H108" s="90" t="s">
        <v>38</v>
      </c>
      <c r="I108" s="89" t="s">
        <v>246</v>
      </c>
      <c r="J108" s="89"/>
      <c r="K108" s="91">
        <v>0</v>
      </c>
      <c r="L108" s="99" t="s">
        <v>325</v>
      </c>
      <c r="M108" s="99" t="s">
        <v>325</v>
      </c>
      <c r="N108" s="76"/>
      <c r="O108" s="100">
        <v>1</v>
      </c>
      <c r="P108" s="94"/>
    </row>
    <row r="109" spans="1:16" s="70" customFormat="1" ht="38.25" outlineLevel="2" x14ac:dyDescent="0.25">
      <c r="A109" s="88">
        <v>81</v>
      </c>
      <c r="B109" s="88" t="s">
        <v>40</v>
      </c>
      <c r="C109" s="89" t="s">
        <v>190</v>
      </c>
      <c r="D109" s="89" t="s">
        <v>247</v>
      </c>
      <c r="E109" s="89" t="s">
        <v>248</v>
      </c>
      <c r="F109" s="89" t="s">
        <v>249</v>
      </c>
      <c r="G109" s="89" t="s">
        <v>44</v>
      </c>
      <c r="H109" s="90" t="s">
        <v>38</v>
      </c>
      <c r="I109" s="89" t="s">
        <v>250</v>
      </c>
      <c r="J109" s="89"/>
      <c r="K109" s="91">
        <v>1</v>
      </c>
      <c r="L109" s="99" t="s">
        <v>325</v>
      </c>
      <c r="M109" s="99" t="s">
        <v>325</v>
      </c>
      <c r="N109" s="76"/>
      <c r="O109" s="100">
        <v>1</v>
      </c>
      <c r="P109" s="94"/>
    </row>
    <row r="110" spans="1:16" s="70" customFormat="1" ht="38.25" outlineLevel="2" x14ac:dyDescent="0.25">
      <c r="A110" s="88">
        <v>82</v>
      </c>
      <c r="B110" s="88" t="s">
        <v>40</v>
      </c>
      <c r="C110" s="89" t="s">
        <v>190</v>
      </c>
      <c r="D110" s="89" t="s">
        <v>165</v>
      </c>
      <c r="E110" s="89" t="s">
        <v>251</v>
      </c>
      <c r="F110" s="89" t="s">
        <v>252</v>
      </c>
      <c r="G110" s="89" t="s">
        <v>44</v>
      </c>
      <c r="H110" s="90" t="s">
        <v>38</v>
      </c>
      <c r="I110" s="89" t="s">
        <v>253</v>
      </c>
      <c r="J110" s="89"/>
      <c r="K110" s="91">
        <v>1</v>
      </c>
      <c r="L110" s="99" t="s">
        <v>325</v>
      </c>
      <c r="M110" s="99" t="s">
        <v>325</v>
      </c>
      <c r="N110" s="76"/>
      <c r="O110" s="100">
        <v>1</v>
      </c>
      <c r="P110" s="94"/>
    </row>
    <row r="111" spans="1:16" s="70" customFormat="1" outlineLevel="2" x14ac:dyDescent="0.25">
      <c r="A111" s="88">
        <v>83</v>
      </c>
      <c r="B111" s="88"/>
      <c r="C111" s="89" t="s">
        <v>190</v>
      </c>
      <c r="D111" s="89">
        <v>6.5</v>
      </c>
      <c r="E111" s="89" t="s">
        <v>180</v>
      </c>
      <c r="F111" s="89" t="s">
        <v>95</v>
      </c>
      <c r="G111" s="89" t="s">
        <v>33</v>
      </c>
      <c r="H111" s="90" t="s">
        <v>38</v>
      </c>
      <c r="I111" s="89"/>
      <c r="J111" s="89"/>
      <c r="K111" s="91">
        <v>0</v>
      </c>
      <c r="L111" s="92" t="s">
        <v>321</v>
      </c>
      <c r="M111" s="92" t="s">
        <v>321</v>
      </c>
      <c r="N111" s="76"/>
      <c r="O111" s="93">
        <v>0</v>
      </c>
      <c r="P111" s="94"/>
    </row>
    <row r="112" spans="1:16" s="70" customFormat="1" ht="51" outlineLevel="2" x14ac:dyDescent="0.25">
      <c r="A112" s="88">
        <v>84</v>
      </c>
      <c r="B112" s="88" t="s">
        <v>40</v>
      </c>
      <c r="C112" s="89" t="s">
        <v>190</v>
      </c>
      <c r="D112" s="89" t="s">
        <v>97</v>
      </c>
      <c r="E112" s="89" t="s">
        <v>254</v>
      </c>
      <c r="F112" s="89" t="s">
        <v>255</v>
      </c>
      <c r="G112" s="89" t="s">
        <v>33</v>
      </c>
      <c r="H112" s="90" t="s">
        <v>38</v>
      </c>
      <c r="I112" s="89"/>
      <c r="J112" s="89"/>
      <c r="K112" s="91">
        <v>1</v>
      </c>
      <c r="L112" s="92" t="s">
        <v>321</v>
      </c>
      <c r="M112" s="92" t="s">
        <v>321</v>
      </c>
      <c r="N112" s="76"/>
      <c r="O112" s="93">
        <v>0</v>
      </c>
      <c r="P112" s="94"/>
    </row>
    <row r="113" spans="1:16" s="70" customFormat="1" ht="51" outlineLevel="2" x14ac:dyDescent="0.25">
      <c r="A113" s="88">
        <v>85</v>
      </c>
      <c r="B113" s="88" t="s">
        <v>40</v>
      </c>
      <c r="C113" s="89" t="s">
        <v>190</v>
      </c>
      <c r="D113" s="89" t="s">
        <v>100</v>
      </c>
      <c r="E113" s="89" t="s">
        <v>256</v>
      </c>
      <c r="F113" s="89" t="s">
        <v>257</v>
      </c>
      <c r="G113" s="89" t="s">
        <v>33</v>
      </c>
      <c r="H113" s="90" t="s">
        <v>38</v>
      </c>
      <c r="I113" s="89"/>
      <c r="J113" s="89"/>
      <c r="K113" s="91">
        <v>1</v>
      </c>
      <c r="L113" s="92" t="s">
        <v>321</v>
      </c>
      <c r="M113" s="92" t="s">
        <v>321</v>
      </c>
      <c r="N113" s="76"/>
      <c r="O113" s="93">
        <v>0</v>
      </c>
      <c r="P113" s="94"/>
    </row>
    <row r="114" spans="1:16" s="70" customFormat="1" outlineLevel="2" x14ac:dyDescent="0.25">
      <c r="A114" s="88">
        <v>86</v>
      </c>
      <c r="B114" s="88"/>
      <c r="C114" s="89" t="s">
        <v>190</v>
      </c>
      <c r="D114" s="89">
        <v>6.6</v>
      </c>
      <c r="E114" s="89" t="s">
        <v>258</v>
      </c>
      <c r="F114" s="89" t="s">
        <v>95</v>
      </c>
      <c r="G114" s="89" t="s">
        <v>33</v>
      </c>
      <c r="H114" s="90" t="s">
        <v>38</v>
      </c>
      <c r="I114" s="89"/>
      <c r="J114" s="89"/>
      <c r="K114" s="91">
        <v>0</v>
      </c>
      <c r="L114" s="92" t="s">
        <v>321</v>
      </c>
      <c r="M114" s="92" t="s">
        <v>321</v>
      </c>
      <c r="N114" s="76"/>
      <c r="O114" s="93">
        <v>0</v>
      </c>
      <c r="P114" s="94"/>
    </row>
    <row r="115" spans="1:16" s="70" customFormat="1" ht="102" outlineLevel="2" x14ac:dyDescent="0.25">
      <c r="A115" s="88">
        <v>87</v>
      </c>
      <c r="B115" s="88" t="s">
        <v>40</v>
      </c>
      <c r="C115" s="89" t="s">
        <v>190</v>
      </c>
      <c r="D115" s="89" t="s">
        <v>259</v>
      </c>
      <c r="E115" s="89" t="s">
        <v>260</v>
      </c>
      <c r="F115" s="89" t="s">
        <v>261</v>
      </c>
      <c r="G115" s="89" t="s">
        <v>33</v>
      </c>
      <c r="H115" s="90" t="s">
        <v>38</v>
      </c>
      <c r="I115" s="89"/>
      <c r="J115" s="89"/>
      <c r="K115" s="91">
        <v>1</v>
      </c>
      <c r="L115" s="92" t="s">
        <v>321</v>
      </c>
      <c r="M115" s="92" t="s">
        <v>321</v>
      </c>
      <c r="N115" s="76"/>
      <c r="O115" s="93">
        <v>0</v>
      </c>
      <c r="P115" s="94"/>
    </row>
    <row r="116" spans="1:16" s="70" customFormat="1" outlineLevel="2" x14ac:dyDescent="0.25">
      <c r="A116" s="88">
        <v>88</v>
      </c>
      <c r="B116" s="88"/>
      <c r="C116" s="89" t="s">
        <v>190</v>
      </c>
      <c r="D116" s="89">
        <v>6.7</v>
      </c>
      <c r="E116" s="89" t="s">
        <v>262</v>
      </c>
      <c r="F116" s="89" t="s">
        <v>95</v>
      </c>
      <c r="G116" s="89" t="s">
        <v>33</v>
      </c>
      <c r="H116" s="90" t="s">
        <v>38</v>
      </c>
      <c r="I116" s="89"/>
      <c r="J116" s="89"/>
      <c r="K116" s="91">
        <v>0</v>
      </c>
      <c r="L116" s="92" t="s">
        <v>321</v>
      </c>
      <c r="M116" s="92" t="s">
        <v>321</v>
      </c>
      <c r="N116" s="76"/>
      <c r="O116" s="93">
        <v>0</v>
      </c>
      <c r="P116" s="94"/>
    </row>
    <row r="117" spans="1:16" s="70" customFormat="1" ht="25.5" outlineLevel="2" x14ac:dyDescent="0.25">
      <c r="A117" s="88">
        <v>89</v>
      </c>
      <c r="B117" s="88" t="s">
        <v>40</v>
      </c>
      <c r="C117" s="89" t="s">
        <v>190</v>
      </c>
      <c r="D117" s="89" t="s">
        <v>263</v>
      </c>
      <c r="E117" s="89" t="s">
        <v>264</v>
      </c>
      <c r="F117" s="89" t="s">
        <v>265</v>
      </c>
      <c r="G117" s="89" t="s">
        <v>33</v>
      </c>
      <c r="H117" s="90" t="s">
        <v>38</v>
      </c>
      <c r="I117" s="89"/>
      <c r="J117" s="89"/>
      <c r="K117" s="91">
        <v>1</v>
      </c>
      <c r="L117" s="92" t="s">
        <v>321</v>
      </c>
      <c r="M117" s="92" t="s">
        <v>321</v>
      </c>
      <c r="N117" s="76"/>
      <c r="O117" s="93">
        <v>0</v>
      </c>
      <c r="P117" s="94"/>
    </row>
    <row r="118" spans="1:16" s="70" customFormat="1" ht="25.5" outlineLevel="2" x14ac:dyDescent="0.25">
      <c r="A118" s="88">
        <v>90</v>
      </c>
      <c r="B118" s="88" t="s">
        <v>40</v>
      </c>
      <c r="C118" s="89" t="s">
        <v>190</v>
      </c>
      <c r="D118" s="89" t="s">
        <v>266</v>
      </c>
      <c r="E118" s="89" t="s">
        <v>267</v>
      </c>
      <c r="F118" s="89" t="s">
        <v>268</v>
      </c>
      <c r="G118" s="89" t="s">
        <v>33</v>
      </c>
      <c r="H118" s="90" t="s">
        <v>38</v>
      </c>
      <c r="I118" s="89"/>
      <c r="J118" s="89"/>
      <c r="K118" s="91">
        <v>1</v>
      </c>
      <c r="L118" s="92" t="s">
        <v>321</v>
      </c>
      <c r="M118" s="92" t="s">
        <v>321</v>
      </c>
      <c r="N118" s="76"/>
      <c r="O118" s="93">
        <v>0</v>
      </c>
      <c r="P118" s="94"/>
    </row>
    <row r="119" spans="1:16" s="70" customFormat="1" outlineLevel="2" x14ac:dyDescent="0.25">
      <c r="A119" s="88">
        <v>91</v>
      </c>
      <c r="B119" s="88"/>
      <c r="C119" s="89" t="s">
        <v>190</v>
      </c>
      <c r="D119" s="89">
        <v>6.8</v>
      </c>
      <c r="E119" s="89" t="s">
        <v>269</v>
      </c>
      <c r="F119" s="89" t="s">
        <v>95</v>
      </c>
      <c r="G119" s="89" t="s">
        <v>33</v>
      </c>
      <c r="H119" s="90" t="s">
        <v>38</v>
      </c>
      <c r="I119" s="89"/>
      <c r="J119" s="89"/>
      <c r="K119" s="91">
        <v>0</v>
      </c>
      <c r="L119" s="92" t="s">
        <v>321</v>
      </c>
      <c r="M119" s="92" t="s">
        <v>321</v>
      </c>
      <c r="N119" s="76"/>
      <c r="O119" s="93">
        <v>0</v>
      </c>
      <c r="P119" s="94"/>
    </row>
    <row r="120" spans="1:16" s="70" customFormat="1" ht="63.75" outlineLevel="2" x14ac:dyDescent="0.25">
      <c r="A120" s="88">
        <v>92</v>
      </c>
      <c r="B120" s="88" t="s">
        <v>40</v>
      </c>
      <c r="C120" s="89" t="s">
        <v>190</v>
      </c>
      <c r="D120" s="89" t="s">
        <v>270</v>
      </c>
      <c r="E120" s="89" t="s">
        <v>271</v>
      </c>
      <c r="F120" s="89" t="s">
        <v>272</v>
      </c>
      <c r="G120" s="89" t="s">
        <v>33</v>
      </c>
      <c r="H120" s="90" t="s">
        <v>38</v>
      </c>
      <c r="I120" s="89"/>
      <c r="J120" s="89"/>
      <c r="K120" s="91">
        <v>1</v>
      </c>
      <c r="L120" s="92" t="s">
        <v>321</v>
      </c>
      <c r="M120" s="92" t="s">
        <v>321</v>
      </c>
      <c r="N120" s="76"/>
      <c r="O120" s="93">
        <v>0</v>
      </c>
      <c r="P120" s="94"/>
    </row>
    <row r="121" spans="1:16" s="70" customFormat="1" ht="89.25" outlineLevel="2" x14ac:dyDescent="0.25">
      <c r="A121" s="88">
        <v>93</v>
      </c>
      <c r="B121" s="88" t="s">
        <v>40</v>
      </c>
      <c r="C121" s="89" t="s">
        <v>190</v>
      </c>
      <c r="D121" s="89" t="s">
        <v>273</v>
      </c>
      <c r="E121" s="89" t="s">
        <v>274</v>
      </c>
      <c r="F121" s="89" t="s">
        <v>275</v>
      </c>
      <c r="G121" s="89" t="s">
        <v>33</v>
      </c>
      <c r="H121" s="90" t="s">
        <v>38</v>
      </c>
      <c r="I121" s="89"/>
      <c r="J121" s="89"/>
      <c r="K121" s="91">
        <v>1</v>
      </c>
      <c r="L121" s="92" t="s">
        <v>321</v>
      </c>
      <c r="M121" s="92" t="s">
        <v>321</v>
      </c>
      <c r="N121" s="76"/>
      <c r="O121" s="93">
        <v>0</v>
      </c>
      <c r="P121" s="94"/>
    </row>
    <row r="122" spans="1:16" s="70" customFormat="1" ht="76.5" outlineLevel="2" x14ac:dyDescent="0.25">
      <c r="A122" s="88">
        <v>94</v>
      </c>
      <c r="B122" s="88" t="s">
        <v>40</v>
      </c>
      <c r="C122" s="89" t="s">
        <v>190</v>
      </c>
      <c r="D122" s="89" t="s">
        <v>276</v>
      </c>
      <c r="E122" s="89" t="s">
        <v>277</v>
      </c>
      <c r="F122" s="89" t="s">
        <v>278</v>
      </c>
      <c r="G122" s="89" t="s">
        <v>33</v>
      </c>
      <c r="H122" s="90" t="s">
        <v>38</v>
      </c>
      <c r="I122" s="89"/>
      <c r="J122" s="89"/>
      <c r="K122" s="91">
        <v>1</v>
      </c>
      <c r="L122" s="92" t="s">
        <v>321</v>
      </c>
      <c r="M122" s="92" t="s">
        <v>321</v>
      </c>
      <c r="N122" s="76"/>
      <c r="O122" s="93">
        <v>0</v>
      </c>
      <c r="P122" s="94"/>
    </row>
    <row r="123" spans="1:16" s="70" customFormat="1" ht="51" outlineLevel="2" x14ac:dyDescent="0.25">
      <c r="A123" s="88">
        <v>95</v>
      </c>
      <c r="B123" s="88" t="s">
        <v>40</v>
      </c>
      <c r="C123" s="89" t="s">
        <v>190</v>
      </c>
      <c r="D123" s="89" t="s">
        <v>279</v>
      </c>
      <c r="E123" s="89" t="s">
        <v>280</v>
      </c>
      <c r="F123" s="89" t="s">
        <v>281</v>
      </c>
      <c r="G123" s="89" t="s">
        <v>33</v>
      </c>
      <c r="H123" s="90" t="s">
        <v>38</v>
      </c>
      <c r="I123" s="89"/>
      <c r="J123" s="89"/>
      <c r="K123" s="91">
        <v>1</v>
      </c>
      <c r="L123" s="92" t="s">
        <v>321</v>
      </c>
      <c r="M123" s="92" t="s">
        <v>321</v>
      </c>
      <c r="N123" s="76"/>
      <c r="O123" s="93">
        <v>0</v>
      </c>
      <c r="P123" s="94"/>
    </row>
    <row r="124" spans="1:16" s="70" customFormat="1" outlineLevel="2" x14ac:dyDescent="0.25">
      <c r="A124" s="88">
        <v>96</v>
      </c>
      <c r="B124" s="88"/>
      <c r="C124" s="89" t="s">
        <v>190</v>
      </c>
      <c r="D124" s="89">
        <v>7.3</v>
      </c>
      <c r="E124" s="89" t="s">
        <v>245</v>
      </c>
      <c r="F124" s="89" t="s">
        <v>95</v>
      </c>
      <c r="G124" s="89" t="s">
        <v>33</v>
      </c>
      <c r="H124" s="90" t="s">
        <v>38</v>
      </c>
      <c r="I124" s="89"/>
      <c r="J124" s="89"/>
      <c r="K124" s="91">
        <v>0</v>
      </c>
      <c r="L124" s="92" t="s">
        <v>321</v>
      </c>
      <c r="M124" s="92" t="s">
        <v>321</v>
      </c>
      <c r="N124" s="76"/>
      <c r="O124" s="93">
        <v>0</v>
      </c>
      <c r="P124" s="94"/>
    </row>
    <row r="125" spans="1:16" s="70" customFormat="1" ht="63.75" outlineLevel="2" x14ac:dyDescent="0.25">
      <c r="A125" s="88">
        <v>97</v>
      </c>
      <c r="B125" s="88" t="s">
        <v>40</v>
      </c>
      <c r="C125" s="89" t="s">
        <v>190</v>
      </c>
      <c r="D125" s="89" t="s">
        <v>282</v>
      </c>
      <c r="E125" s="89" t="s">
        <v>283</v>
      </c>
      <c r="F125" s="89" t="s">
        <v>284</v>
      </c>
      <c r="G125" s="89" t="s">
        <v>33</v>
      </c>
      <c r="H125" s="90" t="s">
        <v>38</v>
      </c>
      <c r="I125" s="89"/>
      <c r="J125" s="89"/>
      <c r="K125" s="91">
        <v>1</v>
      </c>
      <c r="L125" s="92" t="s">
        <v>321</v>
      </c>
      <c r="M125" s="92" t="s">
        <v>321</v>
      </c>
      <c r="N125" s="76"/>
      <c r="O125" s="93">
        <v>0</v>
      </c>
      <c r="P125" s="94"/>
    </row>
    <row r="126" spans="1:16" s="70" customFormat="1" ht="76.5" outlineLevel="2" x14ac:dyDescent="0.25">
      <c r="A126" s="88">
        <v>98</v>
      </c>
      <c r="B126" s="88" t="s">
        <v>40</v>
      </c>
      <c r="C126" s="89" t="s">
        <v>190</v>
      </c>
      <c r="D126" s="89" t="s">
        <v>285</v>
      </c>
      <c r="E126" s="89" t="s">
        <v>286</v>
      </c>
      <c r="F126" s="89" t="s">
        <v>287</v>
      </c>
      <c r="G126" s="89" t="s">
        <v>33</v>
      </c>
      <c r="H126" s="90" t="s">
        <v>38</v>
      </c>
      <c r="I126" s="89"/>
      <c r="J126" s="89"/>
      <c r="K126" s="91">
        <v>1</v>
      </c>
      <c r="L126" s="92" t="s">
        <v>321</v>
      </c>
      <c r="M126" s="92" t="s">
        <v>321</v>
      </c>
      <c r="N126" s="76"/>
      <c r="O126" s="93">
        <v>0</v>
      </c>
      <c r="P126" s="94"/>
    </row>
    <row r="127" spans="1:16" s="70" customFormat="1" ht="18.75" outlineLevel="1" x14ac:dyDescent="0.25">
      <c r="A127" s="84" t="s">
        <v>288</v>
      </c>
      <c r="B127" s="84"/>
      <c r="C127" s="84"/>
      <c r="D127" s="85"/>
      <c r="E127" s="85"/>
      <c r="F127" s="85"/>
      <c r="G127" s="85"/>
      <c r="H127" s="85"/>
      <c r="I127" s="85"/>
      <c r="J127" s="85"/>
      <c r="K127" s="86"/>
      <c r="L127" s="86"/>
      <c r="M127" s="86"/>
      <c r="N127" s="76"/>
      <c r="O127" s="87"/>
      <c r="P127" s="78"/>
    </row>
    <row r="128" spans="1:16" s="70" customFormat="1" ht="51" outlineLevel="2" x14ac:dyDescent="0.25">
      <c r="A128" s="88"/>
      <c r="B128" s="88"/>
      <c r="C128" s="89" t="s">
        <v>289</v>
      </c>
      <c r="D128" s="89"/>
      <c r="E128" s="89" t="s">
        <v>32</v>
      </c>
      <c r="F128" s="89"/>
      <c r="G128" s="89"/>
      <c r="H128" s="90"/>
      <c r="I128" s="89"/>
      <c r="J128" s="89"/>
      <c r="K128" s="91" t="s">
        <v>33</v>
      </c>
      <c r="L128" s="92" t="s">
        <v>26</v>
      </c>
      <c r="M128" s="92" t="s">
        <v>26</v>
      </c>
      <c r="N128" s="76"/>
      <c r="O128" s="93"/>
      <c r="P128" s="94"/>
    </row>
    <row r="129" spans="1:16" s="70" customFormat="1" outlineLevel="2" x14ac:dyDescent="0.25">
      <c r="A129" s="88">
        <v>99</v>
      </c>
      <c r="B129" s="88"/>
      <c r="C129" s="89" t="s">
        <v>289</v>
      </c>
      <c r="D129" s="89">
        <v>1</v>
      </c>
      <c r="E129" s="89" t="s">
        <v>116</v>
      </c>
      <c r="F129" s="101" t="s">
        <v>95</v>
      </c>
      <c r="G129" s="89" t="s">
        <v>44</v>
      </c>
      <c r="H129" s="90" t="s">
        <v>38</v>
      </c>
      <c r="I129" s="89" t="s">
        <v>290</v>
      </c>
      <c r="J129" s="89"/>
      <c r="K129" s="91">
        <v>0</v>
      </c>
      <c r="L129" s="92" t="s">
        <v>326</v>
      </c>
      <c r="M129" s="92" t="s">
        <v>326</v>
      </c>
      <c r="N129" s="76"/>
      <c r="O129" s="93">
        <v>0.25</v>
      </c>
      <c r="P129" s="94"/>
    </row>
    <row r="130" spans="1:16" s="70" customFormat="1" outlineLevel="2" x14ac:dyDescent="0.25">
      <c r="A130" s="88">
        <v>100</v>
      </c>
      <c r="B130" s="88"/>
      <c r="C130" s="89" t="s">
        <v>289</v>
      </c>
      <c r="D130" s="89">
        <v>2</v>
      </c>
      <c r="E130" s="89" t="s">
        <v>117</v>
      </c>
      <c r="F130" s="101" t="s">
        <v>95</v>
      </c>
      <c r="G130" s="89" t="s">
        <v>44</v>
      </c>
      <c r="H130" s="90" t="s">
        <v>38</v>
      </c>
      <c r="I130" s="89" t="s">
        <v>290</v>
      </c>
      <c r="J130" s="89"/>
      <c r="K130" s="91">
        <v>0</v>
      </c>
      <c r="L130" s="92" t="s">
        <v>326</v>
      </c>
      <c r="M130" s="92" t="s">
        <v>326</v>
      </c>
      <c r="N130" s="76"/>
      <c r="O130" s="93">
        <v>0.25</v>
      </c>
      <c r="P130" s="94"/>
    </row>
    <row r="131" spans="1:16" s="70" customFormat="1" ht="25.5" outlineLevel="2" x14ac:dyDescent="0.25">
      <c r="A131" s="88">
        <v>101</v>
      </c>
      <c r="B131" s="88"/>
      <c r="C131" s="89" t="s">
        <v>289</v>
      </c>
      <c r="D131" s="89">
        <v>3</v>
      </c>
      <c r="E131" s="89" t="s">
        <v>118</v>
      </c>
      <c r="F131" s="101" t="s">
        <v>95</v>
      </c>
      <c r="G131" s="89" t="s">
        <v>44</v>
      </c>
      <c r="H131" s="90" t="s">
        <v>38</v>
      </c>
      <c r="I131" s="89" t="s">
        <v>290</v>
      </c>
      <c r="J131" s="89"/>
      <c r="K131" s="91">
        <v>0</v>
      </c>
      <c r="L131" s="92" t="s">
        <v>326</v>
      </c>
      <c r="M131" s="92" t="s">
        <v>326</v>
      </c>
      <c r="N131" s="76"/>
      <c r="O131" s="93">
        <v>0.25</v>
      </c>
      <c r="P131" s="94"/>
    </row>
    <row r="132" spans="1:16" s="70" customFormat="1" outlineLevel="2" x14ac:dyDescent="0.25">
      <c r="A132" s="88">
        <v>102</v>
      </c>
      <c r="B132" s="88"/>
      <c r="C132" s="89" t="s">
        <v>289</v>
      </c>
      <c r="D132" s="89">
        <v>4</v>
      </c>
      <c r="E132" s="89" t="s">
        <v>120</v>
      </c>
      <c r="F132" s="101" t="s">
        <v>95</v>
      </c>
      <c r="G132" s="89" t="s">
        <v>44</v>
      </c>
      <c r="H132" s="90" t="s">
        <v>38</v>
      </c>
      <c r="I132" s="89" t="s">
        <v>290</v>
      </c>
      <c r="J132" s="89"/>
      <c r="K132" s="91">
        <v>0</v>
      </c>
      <c r="L132" s="92" t="s">
        <v>326</v>
      </c>
      <c r="M132" s="92" t="s">
        <v>326</v>
      </c>
      <c r="N132" s="76"/>
      <c r="O132" s="93">
        <v>0.25</v>
      </c>
      <c r="P132" s="94"/>
    </row>
    <row r="133" spans="1:16" s="70" customFormat="1" outlineLevel="2" x14ac:dyDescent="0.25">
      <c r="A133" s="88">
        <v>103</v>
      </c>
      <c r="B133" s="88"/>
      <c r="C133" s="89" t="s">
        <v>289</v>
      </c>
      <c r="D133" s="89">
        <v>5</v>
      </c>
      <c r="E133" s="89" t="s">
        <v>291</v>
      </c>
      <c r="F133" s="101" t="s">
        <v>95</v>
      </c>
      <c r="G133" s="89" t="s">
        <v>44</v>
      </c>
      <c r="H133" s="90" t="s">
        <v>38</v>
      </c>
      <c r="I133" s="89" t="s">
        <v>290</v>
      </c>
      <c r="J133" s="89"/>
      <c r="K133" s="91">
        <v>0</v>
      </c>
      <c r="L133" s="99" t="s">
        <v>320</v>
      </c>
      <c r="M133" s="99" t="s">
        <v>320</v>
      </c>
      <c r="N133" s="76"/>
      <c r="O133" s="100">
        <v>1</v>
      </c>
      <c r="P133" s="94"/>
    </row>
    <row r="134" spans="1:16" s="70" customFormat="1" ht="51" outlineLevel="2" x14ac:dyDescent="0.25">
      <c r="A134" s="88">
        <v>104</v>
      </c>
      <c r="B134" s="88" t="s">
        <v>40</v>
      </c>
      <c r="C134" s="89" t="s">
        <v>289</v>
      </c>
      <c r="D134" s="89">
        <v>5.0999999999999996</v>
      </c>
      <c r="E134" s="89" t="s">
        <v>292</v>
      </c>
      <c r="F134" s="89" t="s">
        <v>293</v>
      </c>
      <c r="G134" s="89" t="s">
        <v>44</v>
      </c>
      <c r="H134" s="90" t="s">
        <v>38</v>
      </c>
      <c r="I134" s="89" t="s">
        <v>294</v>
      </c>
      <c r="J134" s="89"/>
      <c r="K134" s="91">
        <v>1</v>
      </c>
      <c r="L134" s="92" t="s">
        <v>321</v>
      </c>
      <c r="M134" s="92" t="s">
        <v>321</v>
      </c>
      <c r="N134" s="76"/>
      <c r="O134" s="104">
        <v>0</v>
      </c>
      <c r="P134" s="94"/>
    </row>
    <row r="135" spans="1:16" s="70" customFormat="1" ht="25.5" outlineLevel="2" x14ac:dyDescent="0.25">
      <c r="A135" s="88">
        <v>105</v>
      </c>
      <c r="B135" s="88"/>
      <c r="C135" s="89" t="s">
        <v>289</v>
      </c>
      <c r="D135" s="89">
        <v>6</v>
      </c>
      <c r="E135" s="89" t="s">
        <v>295</v>
      </c>
      <c r="F135" s="101" t="s">
        <v>95</v>
      </c>
      <c r="G135" s="89" t="s">
        <v>44</v>
      </c>
      <c r="H135" s="90" t="s">
        <v>38</v>
      </c>
      <c r="I135" s="89" t="s">
        <v>290</v>
      </c>
      <c r="J135" s="89"/>
      <c r="K135" s="91">
        <v>0</v>
      </c>
      <c r="L135" s="99" t="s">
        <v>320</v>
      </c>
      <c r="M135" s="99" t="s">
        <v>320</v>
      </c>
      <c r="N135" s="76"/>
      <c r="O135" s="100">
        <v>1</v>
      </c>
      <c r="P135" s="94"/>
    </row>
    <row r="136" spans="1:16" s="70" customFormat="1" ht="25.5" outlineLevel="2" x14ac:dyDescent="0.25">
      <c r="A136" s="88">
        <v>106</v>
      </c>
      <c r="B136" s="88" t="s">
        <v>40</v>
      </c>
      <c r="C136" s="89" t="s">
        <v>289</v>
      </c>
      <c r="D136" s="89">
        <v>6.1</v>
      </c>
      <c r="E136" s="89" t="s">
        <v>296</v>
      </c>
      <c r="F136" s="89" t="s">
        <v>297</v>
      </c>
      <c r="G136" s="89" t="s">
        <v>44</v>
      </c>
      <c r="H136" s="90" t="s">
        <v>38</v>
      </c>
      <c r="I136" s="89" t="s">
        <v>298</v>
      </c>
      <c r="J136" s="89"/>
      <c r="K136" s="91">
        <v>1</v>
      </c>
      <c r="L136" s="92" t="s">
        <v>321</v>
      </c>
      <c r="M136" s="92" t="s">
        <v>321</v>
      </c>
      <c r="N136" s="76"/>
      <c r="O136" s="104">
        <v>0</v>
      </c>
      <c r="P136" s="94"/>
    </row>
    <row r="137" spans="1:16" s="70" customFormat="1" ht="25.5" outlineLevel="2" x14ac:dyDescent="0.25">
      <c r="A137" s="88">
        <v>107</v>
      </c>
      <c r="B137" s="88"/>
      <c r="C137" s="89" t="s">
        <v>289</v>
      </c>
      <c r="D137" s="89">
        <v>7</v>
      </c>
      <c r="E137" s="89" t="s">
        <v>299</v>
      </c>
      <c r="F137" s="101" t="s">
        <v>95</v>
      </c>
      <c r="G137" s="89" t="s">
        <v>44</v>
      </c>
      <c r="H137" s="90" t="s">
        <v>38</v>
      </c>
      <c r="I137" s="89" t="s">
        <v>290</v>
      </c>
      <c r="J137" s="89"/>
      <c r="K137" s="91">
        <v>0</v>
      </c>
      <c r="L137" s="99" t="s">
        <v>320</v>
      </c>
      <c r="M137" s="99" t="s">
        <v>320</v>
      </c>
      <c r="N137" s="76"/>
      <c r="O137" s="100">
        <v>1</v>
      </c>
      <c r="P137" s="94"/>
    </row>
    <row r="138" spans="1:16" s="70" customFormat="1" ht="25.5" outlineLevel="2" x14ac:dyDescent="0.25">
      <c r="A138" s="88">
        <v>108</v>
      </c>
      <c r="B138" s="88" t="s">
        <v>40</v>
      </c>
      <c r="C138" s="89" t="s">
        <v>289</v>
      </c>
      <c r="D138" s="89">
        <v>7.1</v>
      </c>
      <c r="E138" s="89" t="s">
        <v>300</v>
      </c>
      <c r="F138" s="89" t="s">
        <v>297</v>
      </c>
      <c r="G138" s="89" t="s">
        <v>44</v>
      </c>
      <c r="H138" s="90" t="s">
        <v>38</v>
      </c>
      <c r="I138" s="89"/>
      <c r="J138" s="89"/>
      <c r="K138" s="91">
        <v>1</v>
      </c>
      <c r="L138" s="92" t="s">
        <v>321</v>
      </c>
      <c r="M138" s="92" t="s">
        <v>321</v>
      </c>
      <c r="N138" s="76"/>
      <c r="O138" s="93">
        <v>0</v>
      </c>
      <c r="P138" s="94"/>
    </row>
    <row r="139" spans="1:16" s="70" customFormat="1" ht="25.5" outlineLevel="2" x14ac:dyDescent="0.25">
      <c r="A139" s="88">
        <v>109</v>
      </c>
      <c r="B139" s="88" t="s">
        <v>40</v>
      </c>
      <c r="C139" s="89" t="s">
        <v>289</v>
      </c>
      <c r="D139" s="89">
        <v>7.2</v>
      </c>
      <c r="E139" s="89" t="s">
        <v>301</v>
      </c>
      <c r="F139" s="89" t="s">
        <v>302</v>
      </c>
      <c r="G139" s="89" t="s">
        <v>44</v>
      </c>
      <c r="H139" s="90" t="s">
        <v>38</v>
      </c>
      <c r="I139" s="89"/>
      <c r="J139" s="89"/>
      <c r="K139" s="91">
        <v>1</v>
      </c>
      <c r="L139" s="92" t="s">
        <v>321</v>
      </c>
      <c r="M139" s="92" t="s">
        <v>321</v>
      </c>
      <c r="N139" s="76"/>
      <c r="O139" s="93">
        <v>0</v>
      </c>
      <c r="P139" s="94"/>
    </row>
    <row r="140" spans="1:16" s="70" customFormat="1" ht="18.75" outlineLevel="1" x14ac:dyDescent="0.25">
      <c r="A140" s="84" t="s">
        <v>303</v>
      </c>
      <c r="B140" s="84"/>
      <c r="C140" s="84"/>
      <c r="D140" s="85"/>
      <c r="E140" s="85"/>
      <c r="F140" s="85"/>
      <c r="G140" s="85"/>
      <c r="H140" s="85"/>
      <c r="I140" s="85"/>
      <c r="J140" s="85"/>
      <c r="K140" s="86"/>
      <c r="L140" s="86"/>
      <c r="M140" s="86"/>
      <c r="N140" s="76"/>
      <c r="O140" s="87"/>
      <c r="P140" s="78"/>
    </row>
    <row r="141" spans="1:16" s="70" customFormat="1" ht="51" outlineLevel="2" x14ac:dyDescent="0.25">
      <c r="A141" s="88"/>
      <c r="B141" s="88"/>
      <c r="C141" s="89" t="s">
        <v>304</v>
      </c>
      <c r="D141" s="89"/>
      <c r="E141" s="89" t="s">
        <v>32</v>
      </c>
      <c r="F141" s="89"/>
      <c r="G141" s="89"/>
      <c r="H141" s="90"/>
      <c r="I141" s="89"/>
      <c r="J141" s="89"/>
      <c r="K141" s="91" t="s">
        <v>33</v>
      </c>
      <c r="L141" s="92" t="s">
        <v>26</v>
      </c>
      <c r="M141" s="92" t="s">
        <v>26</v>
      </c>
      <c r="N141" s="76"/>
      <c r="O141" s="93"/>
      <c r="P141" s="94"/>
    </row>
    <row r="142" spans="1:16" s="70" customFormat="1" outlineLevel="2" x14ac:dyDescent="0.25">
      <c r="A142" s="88">
        <v>110</v>
      </c>
      <c r="B142" s="88"/>
      <c r="C142" s="89" t="s">
        <v>304</v>
      </c>
      <c r="D142" s="89">
        <v>1</v>
      </c>
      <c r="E142" s="89" t="s">
        <v>116</v>
      </c>
      <c r="F142" s="101" t="s">
        <v>95</v>
      </c>
      <c r="G142" s="89" t="s">
        <v>44</v>
      </c>
      <c r="H142" s="90" t="s">
        <v>38</v>
      </c>
      <c r="I142" s="89" t="s">
        <v>305</v>
      </c>
      <c r="J142" s="89"/>
      <c r="K142" s="91">
        <v>0</v>
      </c>
      <c r="L142" s="92" t="s">
        <v>326</v>
      </c>
      <c r="M142" s="92" t="s">
        <v>326</v>
      </c>
      <c r="N142" s="76"/>
      <c r="O142" s="93">
        <v>0.25</v>
      </c>
      <c r="P142" s="94"/>
    </row>
    <row r="143" spans="1:16" s="70" customFormat="1" outlineLevel="2" x14ac:dyDescent="0.25">
      <c r="A143" s="88">
        <v>111</v>
      </c>
      <c r="B143" s="88"/>
      <c r="C143" s="89" t="s">
        <v>304</v>
      </c>
      <c r="D143" s="89">
        <v>2</v>
      </c>
      <c r="E143" s="89" t="s">
        <v>117</v>
      </c>
      <c r="F143" s="101" t="s">
        <v>95</v>
      </c>
      <c r="G143" s="89" t="s">
        <v>44</v>
      </c>
      <c r="H143" s="90" t="s">
        <v>38</v>
      </c>
      <c r="I143" s="89" t="s">
        <v>305</v>
      </c>
      <c r="J143" s="89"/>
      <c r="K143" s="91">
        <v>0</v>
      </c>
      <c r="L143" s="92" t="s">
        <v>326</v>
      </c>
      <c r="M143" s="92" t="s">
        <v>326</v>
      </c>
      <c r="N143" s="76"/>
      <c r="O143" s="93">
        <v>0.25</v>
      </c>
      <c r="P143" s="94"/>
    </row>
    <row r="144" spans="1:16" s="70" customFormat="1" ht="25.5" outlineLevel="2" x14ac:dyDescent="0.25">
      <c r="A144" s="88">
        <v>112</v>
      </c>
      <c r="B144" s="88"/>
      <c r="C144" s="89" t="s">
        <v>304</v>
      </c>
      <c r="D144" s="89">
        <v>3</v>
      </c>
      <c r="E144" s="89" t="s">
        <v>118</v>
      </c>
      <c r="F144" s="101" t="s">
        <v>95</v>
      </c>
      <c r="G144" s="89" t="s">
        <v>44</v>
      </c>
      <c r="H144" s="90" t="s">
        <v>38</v>
      </c>
      <c r="I144" s="89" t="s">
        <v>305</v>
      </c>
      <c r="J144" s="89"/>
      <c r="K144" s="91">
        <v>0</v>
      </c>
      <c r="L144" s="92" t="s">
        <v>326</v>
      </c>
      <c r="M144" s="92" t="s">
        <v>326</v>
      </c>
      <c r="N144" s="76"/>
      <c r="O144" s="93">
        <v>0.25</v>
      </c>
      <c r="P144" s="94"/>
    </row>
    <row r="145" spans="1:16" s="70" customFormat="1" outlineLevel="2" x14ac:dyDescent="0.25">
      <c r="A145" s="88">
        <v>113</v>
      </c>
      <c r="B145" s="88"/>
      <c r="C145" s="89" t="s">
        <v>304</v>
      </c>
      <c r="D145" s="89">
        <v>4</v>
      </c>
      <c r="E145" s="89" t="s">
        <v>120</v>
      </c>
      <c r="F145" s="101" t="s">
        <v>95</v>
      </c>
      <c r="G145" s="89" t="s">
        <v>44</v>
      </c>
      <c r="H145" s="90" t="s">
        <v>38</v>
      </c>
      <c r="I145" s="89" t="s">
        <v>305</v>
      </c>
      <c r="J145" s="89"/>
      <c r="K145" s="91">
        <v>0</v>
      </c>
      <c r="L145" s="92" t="s">
        <v>326</v>
      </c>
      <c r="M145" s="92" t="s">
        <v>326</v>
      </c>
      <c r="N145" s="76"/>
      <c r="O145" s="93">
        <v>0.25</v>
      </c>
      <c r="P145" s="94"/>
    </row>
    <row r="146" spans="1:16" s="70" customFormat="1" outlineLevel="2" x14ac:dyDescent="0.25">
      <c r="A146" s="88">
        <v>114</v>
      </c>
      <c r="B146" s="88"/>
      <c r="C146" s="89" t="s">
        <v>304</v>
      </c>
      <c r="D146" s="89">
        <v>5</v>
      </c>
      <c r="E146" s="89" t="s">
        <v>306</v>
      </c>
      <c r="F146" s="101" t="s">
        <v>95</v>
      </c>
      <c r="G146" s="89" t="s">
        <v>44</v>
      </c>
      <c r="H146" s="90" t="s">
        <v>38</v>
      </c>
      <c r="I146" s="89" t="s">
        <v>305</v>
      </c>
      <c r="J146" s="89"/>
      <c r="K146" s="91">
        <v>0</v>
      </c>
      <c r="L146" s="99" t="s">
        <v>320</v>
      </c>
      <c r="M146" s="99" t="s">
        <v>320</v>
      </c>
      <c r="N146" s="76"/>
      <c r="O146" s="100">
        <v>1</v>
      </c>
      <c r="P146" s="94"/>
    </row>
    <row r="147" spans="1:16" s="70" customFormat="1" ht="51" outlineLevel="2" x14ac:dyDescent="0.25">
      <c r="A147" s="88">
        <v>115</v>
      </c>
      <c r="B147" s="88" t="s">
        <v>40</v>
      </c>
      <c r="C147" s="89" t="s">
        <v>304</v>
      </c>
      <c r="D147" s="89">
        <v>5.0999999999999996</v>
      </c>
      <c r="E147" s="89" t="s">
        <v>307</v>
      </c>
      <c r="F147" s="89" t="s">
        <v>308</v>
      </c>
      <c r="G147" s="89" t="s">
        <v>44</v>
      </c>
      <c r="H147" s="90" t="s">
        <v>38</v>
      </c>
      <c r="I147" s="89"/>
      <c r="J147" s="89"/>
      <c r="K147" s="91">
        <v>1</v>
      </c>
      <c r="L147" s="92" t="s">
        <v>321</v>
      </c>
      <c r="M147" s="92" t="s">
        <v>321</v>
      </c>
      <c r="N147" s="76"/>
      <c r="O147" s="104">
        <v>0</v>
      </c>
      <c r="P147" s="94"/>
    </row>
    <row r="148" spans="1:16" s="70" customFormat="1" ht="25.5" outlineLevel="2" x14ac:dyDescent="0.25">
      <c r="A148" s="88">
        <v>116</v>
      </c>
      <c r="B148" s="88"/>
      <c r="C148" s="89" t="s">
        <v>304</v>
      </c>
      <c r="D148" s="89">
        <v>6</v>
      </c>
      <c r="E148" s="89" t="s">
        <v>309</v>
      </c>
      <c r="F148" s="89" t="s">
        <v>95</v>
      </c>
      <c r="G148" s="89" t="s">
        <v>44</v>
      </c>
      <c r="H148" s="90" t="s">
        <v>38</v>
      </c>
      <c r="I148" s="89" t="s">
        <v>305</v>
      </c>
      <c r="J148" s="89"/>
      <c r="K148" s="91">
        <v>0</v>
      </c>
      <c r="L148" s="99" t="s">
        <v>320</v>
      </c>
      <c r="M148" s="99" t="s">
        <v>320</v>
      </c>
      <c r="N148" s="76"/>
      <c r="O148" s="100">
        <v>1</v>
      </c>
      <c r="P148" s="94"/>
    </row>
    <row r="149" spans="1:16" s="70" customFormat="1" ht="25.5" outlineLevel="2" x14ac:dyDescent="0.25">
      <c r="A149" s="88">
        <v>117</v>
      </c>
      <c r="B149" s="88" t="s">
        <v>40</v>
      </c>
      <c r="C149" s="89" t="s">
        <v>304</v>
      </c>
      <c r="D149" s="89">
        <v>6.1</v>
      </c>
      <c r="E149" s="89" t="s">
        <v>310</v>
      </c>
      <c r="F149" s="89" t="s">
        <v>311</v>
      </c>
      <c r="G149" s="89" t="s">
        <v>44</v>
      </c>
      <c r="H149" s="90" t="s">
        <v>38</v>
      </c>
      <c r="I149" s="89"/>
      <c r="J149" s="89"/>
      <c r="K149" s="91">
        <v>1</v>
      </c>
      <c r="L149" s="92" t="s">
        <v>321</v>
      </c>
      <c r="M149" s="92" t="s">
        <v>321</v>
      </c>
      <c r="N149" s="76"/>
      <c r="O149" s="104">
        <v>0</v>
      </c>
      <c r="P149" s="94"/>
    </row>
    <row r="150" spans="1:16" s="70" customFormat="1" ht="25.5" outlineLevel="2" x14ac:dyDescent="0.25">
      <c r="A150" s="88">
        <v>118</v>
      </c>
      <c r="B150" s="88" t="s">
        <v>40</v>
      </c>
      <c r="C150" s="89" t="s">
        <v>304</v>
      </c>
      <c r="D150" s="89">
        <v>6.2</v>
      </c>
      <c r="E150" s="89" t="s">
        <v>312</v>
      </c>
      <c r="F150" s="89" t="s">
        <v>313</v>
      </c>
      <c r="G150" s="89" t="s">
        <v>44</v>
      </c>
      <c r="H150" s="90" t="s">
        <v>38</v>
      </c>
      <c r="I150" s="89"/>
      <c r="J150" s="89"/>
      <c r="K150" s="91">
        <v>1</v>
      </c>
      <c r="L150" s="92" t="s">
        <v>321</v>
      </c>
      <c r="M150" s="92" t="s">
        <v>321</v>
      </c>
      <c r="N150" s="76"/>
      <c r="O150" s="93">
        <v>0</v>
      </c>
      <c r="P150" s="94"/>
    </row>
    <row r="151" spans="1:16" s="70" customFormat="1" ht="25.5" outlineLevel="2" x14ac:dyDescent="0.25">
      <c r="A151" s="88">
        <v>119</v>
      </c>
      <c r="B151" s="88"/>
      <c r="C151" s="89" t="s">
        <v>304</v>
      </c>
      <c r="D151" s="89">
        <v>7</v>
      </c>
      <c r="E151" s="89" t="s">
        <v>314</v>
      </c>
      <c r="F151" s="89" t="s">
        <v>95</v>
      </c>
      <c r="G151" s="89" t="s">
        <v>44</v>
      </c>
      <c r="H151" s="90" t="s">
        <v>38</v>
      </c>
      <c r="I151" s="89" t="s">
        <v>305</v>
      </c>
      <c r="J151" s="89"/>
      <c r="K151" s="91">
        <v>0</v>
      </c>
      <c r="L151" s="99" t="s">
        <v>320</v>
      </c>
      <c r="M151" s="99" t="s">
        <v>320</v>
      </c>
      <c r="N151" s="76"/>
      <c r="O151" s="100">
        <v>1</v>
      </c>
      <c r="P151" s="94"/>
    </row>
    <row r="152" spans="1:16" s="70" customFormat="1" ht="25.5" outlineLevel="2" x14ac:dyDescent="0.25">
      <c r="A152" s="88">
        <v>120</v>
      </c>
      <c r="B152" s="88" t="s">
        <v>40</v>
      </c>
      <c r="C152" s="89" t="s">
        <v>304</v>
      </c>
      <c r="D152" s="89">
        <v>7.1</v>
      </c>
      <c r="E152" s="89" t="s">
        <v>300</v>
      </c>
      <c r="F152" s="89" t="s">
        <v>311</v>
      </c>
      <c r="G152" s="89" t="s">
        <v>44</v>
      </c>
      <c r="H152" s="90" t="s">
        <v>38</v>
      </c>
      <c r="I152" s="89"/>
      <c r="J152" s="89"/>
      <c r="K152" s="91">
        <v>1</v>
      </c>
      <c r="L152" s="92" t="s">
        <v>321</v>
      </c>
      <c r="M152" s="92" t="s">
        <v>321</v>
      </c>
      <c r="N152" s="76"/>
      <c r="O152" s="93">
        <v>0</v>
      </c>
      <c r="P152" s="94"/>
    </row>
    <row r="153" spans="1:16" ht="15.75" thickBot="1" x14ac:dyDescent="0.3">
      <c r="A153" s="106" t="s">
        <v>315</v>
      </c>
      <c r="B153" s="73"/>
      <c r="C153" s="73"/>
      <c r="D153" s="41"/>
      <c r="E153" s="41"/>
      <c r="F153" s="41"/>
      <c r="G153" s="41"/>
      <c r="H153" s="41"/>
      <c r="I153" s="41"/>
      <c r="J153" s="41"/>
      <c r="K153" s="107"/>
      <c r="L153" s="108"/>
      <c r="M153" s="108"/>
      <c r="N153" s="109"/>
      <c r="O153" s="110"/>
      <c r="P153" s="94"/>
    </row>
    <row r="154" spans="1:16" x14ac:dyDescent="0.25">
      <c r="O154" s="113"/>
      <c r="P154" s="114"/>
    </row>
    <row r="155" spans="1:16" x14ac:dyDescent="0.25">
      <c r="P155" s="114"/>
    </row>
    <row r="156" spans="1:16" x14ac:dyDescent="0.25">
      <c r="P156" s="114"/>
    </row>
    <row r="186" spans="16:16" x14ac:dyDescent="0.25">
      <c r="P186" s="115"/>
    </row>
    <row r="187" spans="16:16" x14ac:dyDescent="0.25">
      <c r="P187" s="116"/>
    </row>
    <row r="188" spans="16:16" x14ac:dyDescent="0.25">
      <c r="P188" s="117"/>
    </row>
  </sheetData>
  <protectedRanges>
    <protectedRange sqref="AB88:AJ88 AB123:AJ123 AK44:AK45 P139 AA44:AA45 AB34:AJ35 P44 AB44:AJ44 P34:P35 AK141:AK152 Q141:U152 P123 P88 AB139:AJ139 AK34:AK41 AA34:AA41 Q34:U41 AA46:AK49 P100:U101 Q44:U45 AA43:AK43 P43:U43 AA51:AK60 P51:U60 AA62:AK78 P62:U78 AB85:AJ86 P85:P86 AB83:AJ83 AB80:AJ81 P80:P81 P83 AB109:AJ110 P109:P110 AB106:AJ107 P90:P91 AB90:AJ91 P106:P107 AB104:AJ104 P104 AB99:AJ99 P99 AB96:AJ97 P96:P97 AB93:AJ94 P93:P94 AB119:AJ121 P119:P121 AB115:AJ117 P115:P117 AB112:AJ113 P112:P113 P137 AB137:AJ137 Q102:U124 AA100:AK101 P134:P135 AB134:AJ135 P128:P129 AB128:AJ129 P131:P132 AK128:AK139 AB131:AJ132 Q128:U139 AA128:AA139 P46:U49 AB149:AJ152 P149:P152 AB146:AJ147 P146:P147 P144 AB144:AJ144 P141:P142 AB141:AJ142 AA125:AK126 P125:U126 AK90:AK99 AA90:AA99 Q90:U99 AB102:AJ102 P102 AK102:AK124 AA102:AA124 AA141:AA152 Q80:U88 AA80:AA88 AK80:AK88 AA16:AK32 P16:U32" name="Range2_1_1_1_1"/>
    <protectedRange sqref="P154:AK154" name="Range2_1"/>
    <protectedRange sqref="P153 AK153 P155:AK156" name="Range2_1_1"/>
    <protectedRange sqref="AP34:DQ41 O141:O152 AP51:DQ60 AP62:DQ78 AP90:DQ126 O43:O49 O90:O126 AP43:DQ49 AP128:DQ139 AP141:DQ152 AP80:DQ88 O34:O41 O80:O88 AP16:DQ32 O16:O32 O51:O60 O62:O78 O128:O139" name="Range2_2_1"/>
    <protectedRange sqref="I34:J41 I104:I126 I51:J60 I62:J78 I16:J16 J17:J19 I20:J26 I29:J32 J90:J126 I90:I102 I43:J49 I128:J139 I141:J152 I80:J88 J27:J28" name="Range1_3_1"/>
    <protectedRange sqref="AP11:DQ11 O11" name="Range2_2_1_1"/>
    <protectedRange sqref="P11 AB11:AK11 R11:Z11" name="Range2_1_1_1_1_1_1"/>
    <protectedRange sqref="I17:I19" name="Range1_3_1_1"/>
    <protectedRange sqref="I27:I28" name="Range1_3_1_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61 O42 O33:O34 O9:O10 O13:O16 O50 O79:O80 O82:O90 O133:O139 O146:O152">
    <cfRule type="expression" dxfId="38" priority="824" stopIfTrue="1">
      <formula>WpAreaA_Sub1_exist =FALSE</formula>
    </cfRule>
  </conditionalFormatting>
  <conditionalFormatting sqref="O59:O60 O35:O41">
    <cfRule type="expression" dxfId="37" priority="782" stopIfTrue="1">
      <formula>WpAreaA_Sub1_exist =FALSE</formula>
    </cfRule>
  </conditionalFormatting>
  <conditionalFormatting sqref="O127">
    <cfRule type="expression" dxfId="36" priority="773" stopIfTrue="1">
      <formula>WpAreaA_Sub1_exist =FALSE</formula>
    </cfRule>
  </conditionalFormatting>
  <conditionalFormatting sqref="O128">
    <cfRule type="expression" dxfId="35" priority="764" stopIfTrue="1">
      <formula>WpAreaA_Sub1_exist =FALSE</formula>
    </cfRule>
  </conditionalFormatting>
  <conditionalFormatting sqref="O140">
    <cfRule type="expression" dxfId="34" priority="739" stopIfTrue="1">
      <formula>WpAreaA_Sub1_exist =FALSE</formula>
    </cfRule>
  </conditionalFormatting>
  <conditionalFormatting sqref="O141">
    <cfRule type="expression" dxfId="33" priority="730" stopIfTrue="1">
      <formula>WpAreaA_Sub1_exist =FALSE</formula>
    </cfRule>
  </conditionalFormatting>
  <conditionalFormatting sqref="O21:O24">
    <cfRule type="expression" dxfId="32" priority="686" stopIfTrue="1">
      <formula>WpAreaA_Sub1_exist =FALSE</formula>
    </cfRule>
  </conditionalFormatting>
  <conditionalFormatting sqref="O43">
    <cfRule type="expression" dxfId="31" priority="619" stopIfTrue="1">
      <formula>WpAreaA_Sub1_exist =FALSE</formula>
    </cfRule>
  </conditionalFormatting>
  <conditionalFormatting sqref="O57:O58">
    <cfRule type="expression" dxfId="30" priority="610" stopIfTrue="1">
      <formula>WpAreaA_Sub1_exist =FALSE</formula>
    </cfRule>
  </conditionalFormatting>
  <conditionalFormatting sqref="O52:O60">
    <cfRule type="expression" dxfId="29" priority="601" stopIfTrue="1">
      <formula>WpAreaA_Sub1_exist =FALSE</formula>
    </cfRule>
  </conditionalFormatting>
  <conditionalFormatting sqref="O52 O54">
    <cfRule type="expression" dxfId="28" priority="592" stopIfTrue="1">
      <formula>WpAreaA_Sub1_exist =FALSE</formula>
    </cfRule>
  </conditionalFormatting>
  <conditionalFormatting sqref="O53">
    <cfRule type="expression" dxfId="27" priority="583" stopIfTrue="1">
      <formula>WpAreaA_Sub1_exist =FALSE</formula>
    </cfRule>
  </conditionalFormatting>
  <conditionalFormatting sqref="O51">
    <cfRule type="expression" dxfId="26" priority="574" stopIfTrue="1">
      <formula>WpAreaA_Sub1_exist =FALSE</formula>
    </cfRule>
  </conditionalFormatting>
  <conditionalFormatting sqref="O91">
    <cfRule type="expression" dxfId="25" priority="362" stopIfTrue="1">
      <formula>WpAreaA_Sub1_exist =FALSE</formula>
    </cfRule>
  </conditionalFormatting>
  <conditionalFormatting sqref="O44:O49">
    <cfRule type="expression" dxfId="24" priority="621" stopIfTrue="1">
      <formula>WpAreaA_Sub1_exist =FALSE</formula>
    </cfRule>
  </conditionalFormatting>
  <conditionalFormatting sqref="O62">
    <cfRule type="expression" dxfId="23" priority="444" stopIfTrue="1">
      <formula>WpAreaA_Sub1_exist =FALSE</formula>
    </cfRule>
  </conditionalFormatting>
  <conditionalFormatting sqref="O63">
    <cfRule type="expression" dxfId="22" priority="453" stopIfTrue="1">
      <formula>WpAreaA_Sub1_exist =FALSE</formula>
    </cfRule>
  </conditionalFormatting>
  <conditionalFormatting sqref="O81">
    <cfRule type="expression" dxfId="21" priority="411" stopIfTrue="1">
      <formula>WpAreaA_Sub1_exist =FALSE</formula>
    </cfRule>
  </conditionalFormatting>
  <conditionalFormatting sqref="O106:O123 O92:O97">
    <cfRule type="expression" dxfId="20" priority="242" stopIfTrue="1">
      <formula>WpAreaA_Sub1_exist =FALSE</formula>
    </cfRule>
  </conditionalFormatting>
  <conditionalFormatting sqref="O129">
    <cfRule type="expression" dxfId="19" priority="200" stopIfTrue="1">
      <formula>WpAreaA_Sub1_exist =FALSE</formula>
    </cfRule>
  </conditionalFormatting>
  <conditionalFormatting sqref="O142">
    <cfRule type="expression" dxfId="18" priority="143" stopIfTrue="1">
      <formula>WpAreaA_Sub1_exist =FALSE</formula>
    </cfRule>
  </conditionalFormatting>
  <conditionalFormatting sqref="O130:O132">
    <cfRule type="expression" dxfId="17" priority="135" stopIfTrue="1">
      <formula>WpAreaA_Sub1_exist =FALSE</formula>
    </cfRule>
  </conditionalFormatting>
  <conditionalFormatting sqref="O126">
    <cfRule type="expression" dxfId="16" priority="126" stopIfTrue="1">
      <formula>WpAreaA_Sub1_exist =FALSE</formula>
    </cfRule>
  </conditionalFormatting>
  <conditionalFormatting sqref="O125">
    <cfRule type="expression" dxfId="15" priority="117" stopIfTrue="1">
      <formula>WpAreaA_Sub1_exist =FALSE</formula>
    </cfRule>
  </conditionalFormatting>
  <conditionalFormatting sqref="O124">
    <cfRule type="expression" dxfId="14" priority="108" stopIfTrue="1">
      <formula>WpAreaA_Sub1_exist =FALSE</formula>
    </cfRule>
  </conditionalFormatting>
  <conditionalFormatting sqref="O143:O145">
    <cfRule type="expression" dxfId="13" priority="107" stopIfTrue="1">
      <formula>WpAreaA_Sub1_exist =FALSE</formula>
    </cfRule>
  </conditionalFormatting>
  <conditionalFormatting sqref="O30">
    <cfRule type="expression" dxfId="12" priority="99" stopIfTrue="1">
      <formula>WpAreaA_Sub1_exist =FALSE</formula>
    </cfRule>
  </conditionalFormatting>
  <conditionalFormatting sqref="O17">
    <cfRule type="expression" dxfId="11" priority="97" stopIfTrue="1">
      <formula>WpAreaA_Sub1_exist =FALSE</formula>
    </cfRule>
  </conditionalFormatting>
  <conditionalFormatting sqref="O18">
    <cfRule type="expression" dxfId="10" priority="89" stopIfTrue="1">
      <formula>WpAreaA_Sub1_exist =FALSE</formula>
    </cfRule>
  </conditionalFormatting>
  <conditionalFormatting sqref="O19:O20">
    <cfRule type="expression" dxfId="9" priority="81" stopIfTrue="1">
      <formula>WpAreaA_Sub1_exist =FALSE</formula>
    </cfRule>
  </conditionalFormatting>
  <conditionalFormatting sqref="O25">
    <cfRule type="expression" dxfId="8" priority="67" stopIfTrue="1">
      <formula>WpAreaA_Sub1_exist =FALSE</formula>
    </cfRule>
  </conditionalFormatting>
  <conditionalFormatting sqref="O26">
    <cfRule type="expression" dxfId="7" priority="59" stopIfTrue="1">
      <formula>WpAreaA_Sub1_exist =FALSE</formula>
    </cfRule>
  </conditionalFormatting>
  <conditionalFormatting sqref="O29">
    <cfRule type="expression" dxfId="6" priority="51" stopIfTrue="1">
      <formula>WpAreaA_Sub1_exist =FALSE</formula>
    </cfRule>
  </conditionalFormatting>
  <conditionalFormatting sqref="O31">
    <cfRule type="expression" dxfId="5" priority="43" stopIfTrue="1">
      <formula>WpAreaA_Sub1_exist =FALSE</formula>
    </cfRule>
  </conditionalFormatting>
  <conditionalFormatting sqref="O32">
    <cfRule type="expression" dxfId="4" priority="35" stopIfTrue="1">
      <formula>WpAreaA_Sub1_exist =FALSE</formula>
    </cfRule>
  </conditionalFormatting>
  <conditionalFormatting sqref="O27">
    <cfRule type="expression" dxfId="3" priority="27" stopIfTrue="1">
      <formula>WpAreaA_Sub1_exist =FALSE</formula>
    </cfRule>
  </conditionalFormatting>
  <conditionalFormatting sqref="O98:O105">
    <cfRule type="expression" dxfId="2" priority="10" stopIfTrue="1">
      <formula>WpAreaA_Sub1_exist =FALSE</formula>
    </cfRule>
  </conditionalFormatting>
  <conditionalFormatting sqref="O28">
    <cfRule type="expression" dxfId="1" priority="2" stopIfTrue="1">
      <formula>WpAreaA_Sub1_exist =FALSE</formula>
    </cfRule>
  </conditionalFormatting>
  <conditionalFormatting sqref="O64:O78">
    <cfRule type="expression" dxfId="0" priority="1" stopIfTrue="1">
      <formula>WpAreaA_Sub1_exist =FALSE</formula>
    </cfRule>
  </conditionalFormatting>
  <hyperlinks>
    <hyperlink ref="F5" r:id="rId1"/>
    <hyperlink ref="F4" r:id="rId2"/>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NIST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jdk3</dc:creator>
  <cp:lastModifiedBy>jdk3</cp:lastModifiedBy>
  <dcterms:created xsi:type="dcterms:W3CDTF">2024-02-29T15:47:55Z</dcterms:created>
  <dcterms:modified xsi:type="dcterms:W3CDTF">2024-02-29T15:48:08Z</dcterms:modified>
</cp:coreProperties>
</file>